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ご利用上の注意】" sheetId="1" r:id="rId1"/>
    <sheet name="マーケット指標" sheetId="2" r:id="rId2"/>
    <sheet name="分配金" sheetId="3" r:id="rId3"/>
    <sheet name="ポートフォリオ" sheetId="4" r:id="rId4"/>
    <sheet name="物件取得" sheetId="5" r:id="rId5"/>
    <sheet name="物件譲渡" sheetId="6" r:id="rId6"/>
    <sheet name="増資等" sheetId="7" r:id="rId7"/>
    <sheet name="【注記】" sheetId="8" r:id="rId8"/>
  </sheets>
  <definedNames>
    <definedName name="_xlnm.Print_Area" localSheetId="0">'【ご利用上の注意】'!$A$1:$D$24</definedName>
    <definedName name="_xlnm.Print_Area" localSheetId="7">'【注記】'!$A$1:$D$18</definedName>
    <definedName name="_xlnm.Print_Area" localSheetId="1">'マーケット指標'!$A$1:$M$208</definedName>
    <definedName name="_xlnm.Print_Area" localSheetId="6">'増資等'!$A$1:$N$208</definedName>
    <definedName name="_xlnm.Print_Area" localSheetId="4">'物件取得'!$A$1:$S$208</definedName>
    <definedName name="_xlnm.Print_Area" localSheetId="5">'物件譲渡'!$A$1:$S$208</definedName>
    <definedName name="_xlnm.Print_Area" localSheetId="2">'分配金'!$A$1:$D$206</definedName>
    <definedName name="_xlnm.Print_Titles" localSheetId="7">'【注記】'!$1:$5</definedName>
    <definedName name="_xlnm.Print_Titles" localSheetId="3">'ポートフォリオ'!$1:$5</definedName>
    <definedName name="_xlnm.Print_Titles" localSheetId="1">'マーケット指標'!$1:$5</definedName>
    <definedName name="_xlnm.Print_Titles" localSheetId="6">'増資等'!$1:$5</definedName>
    <definedName name="_xlnm.Print_Titles" localSheetId="4">'物件取得'!$1:$5</definedName>
    <definedName name="_xlnm.Print_Titles" localSheetId="5">'物件譲渡'!$1:$5</definedName>
    <definedName name="_xlnm.Print_Titles" localSheetId="2">'分配金'!$1:$5</definedName>
  </definedNames>
  <calcPr fullCalcOnLoad="1"/>
</workbook>
</file>

<file path=xl/sharedStrings.xml><?xml version="1.0" encoding="utf-8"?>
<sst xmlns="http://schemas.openxmlformats.org/spreadsheetml/2006/main" count="280" uniqueCount="109">
  <si>
    <t>銘柄数</t>
  </si>
  <si>
    <t>時価総額</t>
  </si>
  <si>
    <t>指数</t>
  </si>
  <si>
    <t>東証REIT指数（配当込み）</t>
  </si>
  <si>
    <t>東証REIT指数（配当なし）</t>
  </si>
  <si>
    <t>IPO</t>
  </si>
  <si>
    <t>第三者</t>
  </si>
  <si>
    <t>合計</t>
  </si>
  <si>
    <t>投資法人債</t>
  </si>
  <si>
    <t>件数</t>
  </si>
  <si>
    <t>分配金</t>
  </si>
  <si>
    <t>累計</t>
  </si>
  <si>
    <t>オフィス</t>
  </si>
  <si>
    <t>商業</t>
  </si>
  <si>
    <t>住宅</t>
  </si>
  <si>
    <t>物流</t>
  </si>
  <si>
    <t>ホテル</t>
  </si>
  <si>
    <t>ヘルスケア</t>
  </si>
  <si>
    <t>その他</t>
  </si>
  <si>
    <t>物件数</t>
  </si>
  <si>
    <t>譲渡件数</t>
  </si>
  <si>
    <t>取得件数</t>
  </si>
  <si>
    <t>NAV倍率</t>
  </si>
  <si>
    <t>発行額</t>
  </si>
  <si>
    <t>物件取得</t>
  </si>
  <si>
    <t>物件譲渡</t>
  </si>
  <si>
    <t>予想分配金利回り</t>
  </si>
  <si>
    <t>マーケット指標</t>
  </si>
  <si>
    <t>J-REIT市場</t>
  </si>
  <si>
    <t>累計</t>
  </si>
  <si>
    <t>（金額の単位：百万円）</t>
  </si>
  <si>
    <t>ARES J-REIT Databook</t>
  </si>
  <si>
    <t>'16※</t>
  </si>
  <si>
    <t>'16※</t>
  </si>
  <si>
    <t>取得価格合計</t>
  </si>
  <si>
    <t>分配金総額</t>
  </si>
  <si>
    <t>（百万円）</t>
  </si>
  <si>
    <t>マーケット概況</t>
  </si>
  <si>
    <t>項目</t>
  </si>
  <si>
    <t>東証REIT指数</t>
  </si>
  <si>
    <t>予想分配金利回り</t>
  </si>
  <si>
    <t>全シート共通</t>
  </si>
  <si>
    <t>時点</t>
  </si>
  <si>
    <t>分配金総額</t>
  </si>
  <si>
    <t>年次</t>
  </si>
  <si>
    <t>月次</t>
  </si>
  <si>
    <t>物件取得</t>
  </si>
  <si>
    <t>物件譲渡</t>
  </si>
  <si>
    <t>投資法人債</t>
  </si>
  <si>
    <t>　</t>
  </si>
  <si>
    <t>月次データは月末時点、年次データは年末時点（最新年を除く）の数値です。</t>
  </si>
  <si>
    <t>注記</t>
  </si>
  <si>
    <t>シート</t>
  </si>
  <si>
    <t>銘柄数、時価総額、東証REIT指数、分配金利回り、NAV倍率</t>
  </si>
  <si>
    <t>分配金総額</t>
  </si>
  <si>
    <t>保有物件の取得価格合計、物件数</t>
  </si>
  <si>
    <t>物件取得額、取得件数</t>
  </si>
  <si>
    <t>物件譲渡額、譲渡件数</t>
  </si>
  <si>
    <t>ポートフォリオ</t>
  </si>
  <si>
    <t>公募</t>
  </si>
  <si>
    <t>ご利用上の注意</t>
  </si>
  <si>
    <t>シートの名称</t>
  </si>
  <si>
    <t>定義・集計基準</t>
  </si>
  <si>
    <t>Copyright © 2016, The Association for Real Estate Securitization (ARES).  All rights reserved.</t>
  </si>
  <si>
    <t>増資等</t>
  </si>
  <si>
    <t>投資口の募集・売出し件数</t>
  </si>
  <si>
    <t>投資口の募集・売出し総額</t>
  </si>
  <si>
    <t>投資口の募集・売出し、投資法人債</t>
  </si>
  <si>
    <t>【注意事項】</t>
  </si>
  <si>
    <t>【免責事項】</t>
  </si>
  <si>
    <t>※ 毎月上旬に前月（分配金は3ヶ月前）のデータを更新します</t>
  </si>
  <si>
    <t>本データブックに掲載しているデータの定義・集計基準は以下のとおりです。</t>
  </si>
  <si>
    <t>J-REIT全銘柄の予想分配金利回り（今期予想分配金×2÷投資口価格）の時価総額加重平均値を記載しています。
【注】予想分配金には利益超過分配金を含みます。1年決算銘柄の利回りは「今期予想分配金÷投資口価格」で算出しています。今期予想分配金が発表されていない場合は、前期分配金を使用して算出しています。</t>
  </si>
  <si>
    <t>取得価格合計
物件数</t>
  </si>
  <si>
    <t>投資口の
募集・売出し</t>
  </si>
  <si>
    <t>-</t>
  </si>
  <si>
    <t>（注）各月末時点</t>
  </si>
  <si>
    <t>最新データ</t>
  </si>
  <si>
    <t>-</t>
  </si>
  <si>
    <t>投資口価格関連指標</t>
  </si>
  <si>
    <t>単位</t>
  </si>
  <si>
    <t>J-REIT全銘柄の決算期毎の分配金総額を期末日ベースで集計した金額を記載しています。
【注】利益超過分配金および合併交付金（合併消滅投資法人の最終営業期間に係る金銭の分配の代わりとして支払われる金銭）を含みます。</t>
  </si>
  <si>
    <t>J-REIT全銘柄の投資口時価総額（投資口価格×発行済投資口数）の合計を記載しています。
【注】新投資口の発行による投資口数の増加は払込期日に、投資口分割による投資口数の増加は権利落ち日に反映しています。合併に伴う上場廃止の取扱いは上記「銘柄数」と同様です（上場廃止となった月の時価総額は最終売買日の終値を使用）。</t>
  </si>
  <si>
    <t>投資法人債の発行件数と発行総額を払込期日ベースで集計した数値を記載しています。
【注】私募債（上場後に発行されたものに限る）を含みます。短期投資法人債（コマーシャルペーパー）は含まれません。</t>
  </si>
  <si>
    <r>
      <t>IPO（新規上場にあたって実施する投資口の募集・売出し）、公募増資、第三者割当増資の件数とオファリング総額を払込期</t>
    </r>
    <r>
      <rPr>
        <sz val="9"/>
        <rFont val="Meiryo UI"/>
        <family val="3"/>
      </rPr>
      <t>日（売出しのみの場合は受渡期日）</t>
    </r>
    <r>
      <rPr>
        <sz val="9"/>
        <color indexed="8"/>
        <rFont val="Meiryo UI"/>
        <family val="3"/>
      </rPr>
      <t>ベースで集計した数値を記載しています。
【注】「IPO」「公募増資」のオファリング総額は発行価格の総額と売出価格の総額の合計であり、投資法人の手取額または出資総額の増加額とは異なります。「IPO」「公募増資」にはオーバーアロットメントによる売出しおよび引受人の買取引受による売出しが含まれます。「第三者割当増資」にはIPO・公募増資時のオーバーアロットメントによる売出しに伴う第三者割当増資は含まれません。</t>
    </r>
  </si>
  <si>
    <t>　</t>
  </si>
  <si>
    <t>金額の単位は百万円です。単位未満を四捨五入しているため、内訳の計と合計が一致しない場合があります。
単位がパーセント（%）の数値は小数点第3位を四捨五入しています。</t>
  </si>
  <si>
    <t>ARES J-REIT Databook（以下「本データブック」）は、一般社団法人不動産証券化協会（以下「ARES」）が提供する
J-REIT市場の統計データ集です。ご利用にあたっては、以下の注意事項および免責事項を十分にお読みください。</t>
  </si>
  <si>
    <t>掲載データ（月次・年次）</t>
  </si>
  <si>
    <t>国内の証券取引所に上場する不動産投資法人（以下「J-REIT」）の数を記載しています。
【注】他のJ-REITとの合併に伴って上場廃止となったJ-REIT（合併消滅投資法人）は、合併日の前日まで上場していたものとして算出しています。</t>
  </si>
  <si>
    <t>騰落率</t>
  </si>
  <si>
    <t>本データブックは、J-REITの開示資料をはじめとする公開情報をARESが独自に集計して作成したものです。
データの定義および集計基準は「注記」シートをご参照ください。
掲載データは過去に遡って修正される場合があります。常に最新のデータブックをご利用ください。
掲載データの項目・定義・集計基準およびデータブックの形式・提供範囲は変更する場合があります。
本データブックはARESの著作物です。ARESの許諾なく複製・転載することはできません。引用する場合は出所を明記してください。
東証REIT指数は株式会社東京証券取引所（以下「東証」）が算出・公表しており、指数に関するすべての権利は東証に帰属します。
本データブックでは東証の許諾を得て指数を掲載していますが、その正確性について東証は何ら保証するものではありません。</t>
  </si>
  <si>
    <t>本データブックはJ-REIT市場についての情報提供を目的としたものであり、投資勧誘を意図するものではありません。
本データブックの作成には十分な注意を払っていますが、掲載データの正確性・完全性・有用性を保証するものではありません。
本データブックを利用したことにより発生する一切の費用・損害について、ARESはその責めを負いません。</t>
  </si>
  <si>
    <t>取得額</t>
  </si>
  <si>
    <t>譲渡額</t>
  </si>
  <si>
    <t>取得額
取得件数</t>
  </si>
  <si>
    <t>J-REITによる不動産・不動産信託受益権の取得価格の総額と取得件数を引渡日ベースで集計した数値を記載しています。
【注】増築による追加取得および海外不動産保有法人を通じた取得を含みます。他のJ-REITとの合併による物件の取得（承継）は含まれません。上場前からの保有物件は上場日に取得したものとみなして計上しています。共有持分等の追加取得も1件として計上しています。用途の分類は上記「ポートフォリオ」と同様です。</t>
  </si>
  <si>
    <t>譲渡額
譲渡件数</t>
  </si>
  <si>
    <t>J-REITによる不動産・不動産信託受益権の譲渡価格の総額と譲渡件数を引渡日ベースで集計した数値を記載しています。
【注】共有持分等の一部譲渡も1件として計上しています。複数の物件を一括して譲渡した際、譲渡価格の総額のみが開示され個別物件の譲渡価格が非開示とされた場合は、譲渡価格の総額を各物件の鑑定評価額の割合で按分した金額を各物件の譲渡価格として計上しています。用途の分類は上記「ポートフォリオ」と同様です。</t>
  </si>
  <si>
    <t>J-REIT全銘柄のNAV倍率（投資口価格÷1口当たりNAV※）の時価総額加重平均値を記載しています。
※1口当たりNAV（純資産価値）は、純資産に保有物件の含み損益を加えた金額を発行済投資口数で除して算出しています。 《算出式》 1口当たりNAV=｛純資産＋（鑑定評価額－帳簿価額）｝÷発行済投資口数
【注】1口当たりNAVは、各時点において開示されている最新の決算短信に記載された数値を使用して算出しています。上場後、最初の決算発表を行うまでの間は集計対象から除外しています。</t>
  </si>
  <si>
    <t>データブック更新日</t>
  </si>
  <si>
    <t>J-REITの保有物件（不動産、不動産信託受益権等）の取得価格合計と物件数を記載しています。
【注】匿名組合出資持分および優先出資証券は、J-REITのホームページで保有物件として扱われている場合に限り、集計対象としています。海外不動産保有法人を通じて保有する物件を含みます。用途区分の「その他」にはインフラ施設、工場・研究開発施設などが含まれます。複合施設の用途は主たる用途に基づいて分類し、底地物件の用途は底地上の建物の用途に基づいて分類しています。合併に伴う上場廃止の取扱いは上記「銘柄数」と同様です。</t>
  </si>
  <si>
    <t>（注）暦年　※2016年は1月～9月</t>
  </si>
  <si>
    <t>東京証券取引所に上場するJ-REIT全銘柄を対象とした時価総額加重型の株価指数です。2003年3月31日を基準日とし、その日の時価総額を1,000ポイントとしてその後の時価総額を指数化したものです。増資や新規上場など、市況以外の要因による時価総額の変動に影響されないよう調整されています。</t>
  </si>
  <si>
    <t>（注）暦年　※2016年は1月～11月</t>
  </si>
  <si>
    <t>（注）各年末時点　※2016年は11月末時点</t>
  </si>
  <si>
    <t>（注）各年末時点　※2016年は11月末時点（騰落率は年初来）</t>
  </si>
  <si>
    <t>2016年11月（分配金は2016年9月）</t>
  </si>
  <si>
    <t>ポートフォリオ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</si>
</sst>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0_);[Red]\(#,##0\)"/>
    <numFmt numFmtId="178" formatCode="#,##0.00_);[Red]\(#,##0.00\)"/>
    <numFmt numFmtId="179" formatCode="yyyy"/>
  </numFmts>
  <fonts count="57">
    <font>
      <sz val="11"/>
      <color theme="1"/>
      <name val="Calibri"/>
      <family val="3"/>
    </font>
    <font>
      <sz val="9"/>
      <color indexed="8"/>
      <name val="ＭＳ Ｐゴシック"/>
      <family val="3"/>
    </font>
    <font>
      <sz val="9"/>
      <color indexed="8"/>
      <name val="Meiryo UI"/>
      <family val="3"/>
    </font>
    <font>
      <sz val="6"/>
      <name val="ＭＳ Ｐゴシック"/>
      <family val="3"/>
    </font>
    <font>
      <sz val="11"/>
      <name val="ＭＳ Ｐゴシック"/>
      <family val="3"/>
    </font>
    <font>
      <b/>
      <sz val="18"/>
      <color indexed="56"/>
      <name val="ＭＳ Ｐゴシック"/>
      <family val="3"/>
    </font>
    <font>
      <sz val="9"/>
      <name val="Meiryo UI"/>
      <family val="3"/>
    </font>
    <font>
      <sz val="11"/>
      <color indexed="8"/>
      <name val="ＭＳ Ｐゴシック"/>
      <family val="3"/>
    </font>
    <font>
      <sz val="9"/>
      <color indexed="9"/>
      <name val="ＭＳ Ｐゴシック"/>
      <family val="3"/>
    </font>
    <font>
      <b/>
      <sz val="9"/>
      <color indexed="9"/>
      <name val="ＭＳ Ｐゴシック"/>
      <family val="3"/>
    </font>
    <font>
      <sz val="9"/>
      <color indexed="60"/>
      <name val="ＭＳ Ｐゴシック"/>
      <family val="3"/>
    </font>
    <font>
      <u val="single"/>
      <sz val="11"/>
      <color indexed="12"/>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u val="single"/>
      <sz val="11"/>
      <color indexed="20"/>
      <name val="ＭＳ Ｐゴシック"/>
      <family val="3"/>
    </font>
    <font>
      <sz val="9"/>
      <color indexed="17"/>
      <name val="ＭＳ Ｐゴシック"/>
      <family val="3"/>
    </font>
    <font>
      <sz val="9"/>
      <color indexed="23"/>
      <name val="Meiryo UI"/>
      <family val="3"/>
    </font>
    <font>
      <b/>
      <sz val="9"/>
      <color indexed="9"/>
      <name val="Meiryo UI"/>
      <family val="3"/>
    </font>
    <font>
      <sz val="9"/>
      <color indexed="9"/>
      <name val="Meiryo UI"/>
      <family val="3"/>
    </font>
    <font>
      <u val="single"/>
      <sz val="9"/>
      <color indexed="12"/>
      <name val="Meiryo UI"/>
      <family val="3"/>
    </font>
    <font>
      <b/>
      <sz val="8"/>
      <color indexed="23"/>
      <name val="Meiryo UI"/>
      <family val="3"/>
    </font>
    <font>
      <b/>
      <sz val="11"/>
      <color indexed="9"/>
      <name val="Meiryo UI"/>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11"/>
      <color theme="10"/>
      <name val="ＭＳ Ｐゴシック"/>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u val="single"/>
      <sz val="11"/>
      <color theme="11"/>
      <name val="ＭＳ Ｐゴシック"/>
      <family val="3"/>
    </font>
    <font>
      <sz val="9"/>
      <color rgb="FF006100"/>
      <name val="Calibri"/>
      <family val="3"/>
    </font>
    <font>
      <sz val="9"/>
      <color theme="1"/>
      <name val="Meiryo UI"/>
      <family val="3"/>
    </font>
    <font>
      <sz val="9"/>
      <color theme="0" tint="-0.4999699890613556"/>
      <name val="Meiryo UI"/>
      <family val="3"/>
    </font>
    <font>
      <b/>
      <sz val="9"/>
      <color theme="0"/>
      <name val="Meiryo UI"/>
      <family val="3"/>
    </font>
    <font>
      <sz val="9"/>
      <color theme="0"/>
      <name val="Meiryo UI"/>
      <family val="3"/>
    </font>
    <font>
      <u val="single"/>
      <sz val="9"/>
      <color theme="10"/>
      <name val="Meiryo UI"/>
      <family val="3"/>
    </font>
    <font>
      <b/>
      <sz val="8"/>
      <color theme="0" tint="-0.4999699890613556"/>
      <name val="Meiryo UI"/>
      <family val="3"/>
    </font>
    <font>
      <b/>
      <sz val="11"/>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right style="thin"/>
      <top style="thin"/>
      <bottom/>
    </border>
    <border>
      <left style="thin"/>
      <right/>
      <top style="thin"/>
      <bottom style="thin"/>
    </border>
    <border>
      <left/>
      <right style="thin"/>
      <top style="thin"/>
      <bottom style="thin"/>
    </border>
    <border>
      <left style="thin"/>
      <right/>
      <top/>
      <bottom/>
    </border>
    <border>
      <left style="thin"/>
      <right/>
      <top style="thin"/>
      <bottom/>
    </border>
    <border>
      <left style="thin"/>
      <right style="thin"/>
      <top/>
      <bottom style="thin"/>
    </border>
    <border>
      <left/>
      <right style="thin"/>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Font="1" applyAlignment="1">
      <alignment/>
    </xf>
    <xf numFmtId="0" fontId="50" fillId="0" borderId="0" xfId="0" applyFont="1" applyAlignment="1">
      <alignment vertical="center"/>
    </xf>
    <xf numFmtId="0" fontId="50" fillId="0" borderId="0" xfId="0" applyFont="1" applyAlignment="1">
      <alignment horizontal="center" vertical="center"/>
    </xf>
    <xf numFmtId="176" fontId="50" fillId="0" borderId="0" xfId="0" applyNumberFormat="1" applyFont="1" applyAlignment="1">
      <alignment horizontal="center" vertical="center"/>
    </xf>
    <xf numFmtId="0" fontId="50" fillId="0" borderId="10" xfId="0" applyFont="1" applyBorder="1" applyAlignment="1">
      <alignment vertical="center"/>
    </xf>
    <xf numFmtId="0" fontId="50" fillId="0" borderId="0" xfId="0" applyFont="1" applyBorder="1" applyAlignment="1">
      <alignment vertical="center"/>
    </xf>
    <xf numFmtId="38" fontId="50" fillId="0" borderId="0" xfId="49" applyFont="1" applyAlignment="1">
      <alignment horizontal="center" vertical="center"/>
    </xf>
    <xf numFmtId="177" fontId="50" fillId="0" borderId="0" xfId="49" applyNumberFormat="1" applyFont="1" applyAlignment="1">
      <alignment vertical="center"/>
    </xf>
    <xf numFmtId="177" fontId="50" fillId="0" borderId="0" xfId="0" applyNumberFormat="1" applyFont="1" applyAlignment="1">
      <alignment vertical="center"/>
    </xf>
    <xf numFmtId="178" fontId="50" fillId="0" borderId="0" xfId="49" applyNumberFormat="1" applyFont="1" applyAlignment="1">
      <alignment vertical="center"/>
    </xf>
    <xf numFmtId="178" fontId="50" fillId="0" borderId="0" xfId="0" applyNumberFormat="1" applyFont="1" applyAlignment="1">
      <alignment vertical="center"/>
    </xf>
    <xf numFmtId="0" fontId="50" fillId="0" borderId="0" xfId="0" applyFont="1" applyAlignment="1">
      <alignment horizontal="right" vertical="center" indent="1"/>
    </xf>
    <xf numFmtId="10" fontId="50" fillId="0" borderId="0" xfId="42" applyNumberFormat="1" applyFont="1" applyAlignment="1">
      <alignment horizontal="right" vertical="center" indent="1"/>
    </xf>
    <xf numFmtId="0" fontId="50" fillId="0" borderId="11" xfId="0" applyFont="1" applyBorder="1" applyAlignment="1">
      <alignment horizontal="center" vertical="center"/>
    </xf>
    <xf numFmtId="38" fontId="50" fillId="0" borderId="0" xfId="0" applyNumberFormat="1" applyFont="1" applyAlignment="1">
      <alignment vertical="center"/>
    </xf>
    <xf numFmtId="0" fontId="50" fillId="0" borderId="10" xfId="0" applyFont="1" applyBorder="1" applyAlignment="1">
      <alignment horizontal="center" vertical="center"/>
    </xf>
    <xf numFmtId="10" fontId="50" fillId="0" borderId="0" xfId="42" applyNumberFormat="1" applyFont="1" applyAlignment="1">
      <alignment horizontal="center" vertical="center"/>
    </xf>
    <xf numFmtId="40" fontId="50" fillId="0" borderId="0" xfId="49" applyNumberFormat="1" applyFont="1" applyAlignment="1">
      <alignment vertical="center"/>
    </xf>
    <xf numFmtId="40" fontId="50" fillId="0" borderId="0" xfId="49" applyNumberFormat="1" applyFont="1" applyAlignment="1">
      <alignment horizontal="center" vertical="center"/>
    </xf>
    <xf numFmtId="179" fontId="50" fillId="0" borderId="0" xfId="0" applyNumberFormat="1" applyFont="1" applyAlignment="1">
      <alignment horizontal="center" vertical="center"/>
    </xf>
    <xf numFmtId="177" fontId="50" fillId="0" borderId="10" xfId="49" applyNumberFormat="1" applyFont="1" applyBorder="1" applyAlignment="1">
      <alignment vertical="center"/>
    </xf>
    <xf numFmtId="177" fontId="50" fillId="0" borderId="10" xfId="0" applyNumberFormat="1" applyFont="1" applyBorder="1" applyAlignment="1">
      <alignment vertical="center"/>
    </xf>
    <xf numFmtId="38" fontId="50" fillId="0" borderId="10" xfId="49" applyFont="1" applyBorder="1" applyAlignment="1">
      <alignment horizontal="center" vertical="center"/>
    </xf>
    <xf numFmtId="0" fontId="50" fillId="0" borderId="0" xfId="0" applyFont="1" applyAlignment="1">
      <alignment horizontal="right" vertical="center"/>
    </xf>
    <xf numFmtId="176" fontId="50" fillId="0" borderId="10" xfId="0" applyNumberFormat="1" applyFont="1" applyBorder="1" applyAlignment="1">
      <alignment horizontal="center" vertical="center"/>
    </xf>
    <xf numFmtId="0" fontId="51" fillId="0" borderId="10" xfId="0" applyNumberFormat="1" applyFont="1" applyBorder="1" applyAlignment="1" quotePrefix="1">
      <alignment horizontal="center" vertical="center"/>
    </xf>
    <xf numFmtId="0" fontId="51" fillId="0" borderId="10" xfId="0" applyFont="1" applyBorder="1" applyAlignment="1">
      <alignment vertical="center"/>
    </xf>
    <xf numFmtId="0" fontId="51" fillId="0" borderId="10" xfId="0" applyFont="1" applyBorder="1" applyAlignment="1">
      <alignment horizontal="center" vertical="center"/>
    </xf>
    <xf numFmtId="177" fontId="51" fillId="0" borderId="10" xfId="49" applyNumberFormat="1" applyFont="1" applyBorder="1" applyAlignment="1">
      <alignment vertical="center"/>
    </xf>
    <xf numFmtId="177" fontId="51" fillId="0" borderId="10" xfId="0" applyNumberFormat="1" applyFont="1" applyBorder="1" applyAlignment="1">
      <alignment vertical="center"/>
    </xf>
    <xf numFmtId="38" fontId="51" fillId="0" borderId="10" xfId="49" applyFont="1" applyBorder="1" applyAlignment="1">
      <alignment horizontal="center" vertical="center"/>
    </xf>
    <xf numFmtId="179" fontId="51" fillId="0" borderId="10" xfId="0" applyNumberFormat="1" applyFont="1" applyBorder="1" applyAlignment="1">
      <alignment horizontal="center" vertical="center"/>
    </xf>
    <xf numFmtId="178" fontId="51" fillId="0" borderId="10" xfId="0" applyNumberFormat="1" applyFont="1" applyBorder="1" applyAlignment="1">
      <alignment vertical="center"/>
    </xf>
    <xf numFmtId="10" fontId="51" fillId="0" borderId="10" xfId="42" applyNumberFormat="1" applyFont="1" applyBorder="1" applyAlignment="1">
      <alignment horizontal="right" vertical="center" indent="1"/>
    </xf>
    <xf numFmtId="10" fontId="51" fillId="0" borderId="10" xfId="42" applyNumberFormat="1" applyFont="1" applyBorder="1" applyAlignment="1">
      <alignment horizontal="center" vertical="center"/>
    </xf>
    <xf numFmtId="40" fontId="51" fillId="0" borderId="10" xfId="49" applyNumberFormat="1" applyFont="1" applyBorder="1" applyAlignment="1">
      <alignment horizontal="center" vertical="center"/>
    </xf>
    <xf numFmtId="178" fontId="50" fillId="0" borderId="10" xfId="49" applyNumberFormat="1" applyFont="1" applyBorder="1" applyAlignment="1">
      <alignment vertical="center"/>
    </xf>
    <xf numFmtId="10" fontId="50" fillId="0" borderId="10" xfId="42" applyNumberFormat="1" applyFont="1" applyBorder="1" applyAlignment="1">
      <alignment horizontal="right" vertical="center" indent="1"/>
    </xf>
    <xf numFmtId="10" fontId="50" fillId="0" borderId="10" xfId="42" applyNumberFormat="1" applyFont="1" applyBorder="1" applyAlignment="1">
      <alignment horizontal="center" vertical="center"/>
    </xf>
    <xf numFmtId="40" fontId="50" fillId="0" borderId="10" xfId="49" applyNumberFormat="1"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2" fillId="20" borderId="0" xfId="0" applyFont="1" applyFill="1" applyAlignment="1">
      <alignment vertical="center"/>
    </xf>
    <xf numFmtId="0" fontId="53" fillId="20" borderId="0" xfId="0" applyFont="1" applyFill="1" applyAlignment="1">
      <alignment vertical="center"/>
    </xf>
    <xf numFmtId="0" fontId="53" fillId="20" borderId="0" xfId="0" applyFont="1" applyFill="1" applyAlignment="1">
      <alignment horizontal="right" vertical="center"/>
    </xf>
    <xf numFmtId="0" fontId="52" fillId="33" borderId="0" xfId="0" applyFont="1" applyFill="1" applyAlignment="1">
      <alignment horizontal="center" vertical="center"/>
    </xf>
    <xf numFmtId="0" fontId="52" fillId="33" borderId="0" xfId="0" applyFont="1" applyFill="1" applyAlignment="1">
      <alignment vertical="center"/>
    </xf>
    <xf numFmtId="0" fontId="50" fillId="0" borderId="0" xfId="0" applyFont="1" applyBorder="1" applyAlignment="1">
      <alignment horizontal="center" vertical="center"/>
    </xf>
    <xf numFmtId="0" fontId="50" fillId="0" borderId="14" xfId="0" applyFont="1" applyBorder="1" applyAlignment="1">
      <alignment horizontal="center" vertical="center"/>
    </xf>
    <xf numFmtId="0" fontId="50" fillId="0" borderId="0" xfId="0" applyFont="1" applyFill="1" applyAlignment="1">
      <alignment vertical="center"/>
    </xf>
    <xf numFmtId="0" fontId="50" fillId="0" borderId="0" xfId="0" applyFont="1" applyFill="1" applyAlignment="1">
      <alignment horizontal="right" vertical="center"/>
    </xf>
    <xf numFmtId="0" fontId="52" fillId="25" borderId="0" xfId="0" applyFont="1" applyFill="1" applyAlignment="1">
      <alignment vertical="center"/>
    </xf>
    <xf numFmtId="0" fontId="53" fillId="25" borderId="0" xfId="0" applyFont="1" applyFill="1" applyAlignment="1">
      <alignment vertical="center"/>
    </xf>
    <xf numFmtId="0" fontId="50" fillId="25" borderId="0" xfId="0" applyFont="1" applyFill="1" applyAlignment="1">
      <alignment vertical="center"/>
    </xf>
    <xf numFmtId="0" fontId="50" fillId="25" borderId="0" xfId="0" applyFont="1" applyFill="1" applyAlignment="1">
      <alignment horizontal="right" vertical="center"/>
    </xf>
    <xf numFmtId="176" fontId="50" fillId="0" borderId="0" xfId="0" applyNumberFormat="1" applyFont="1" applyBorder="1" applyAlignment="1">
      <alignment horizontal="center" vertical="center"/>
    </xf>
    <xf numFmtId="38" fontId="50" fillId="0" borderId="0" xfId="49" applyFont="1" applyBorder="1" applyAlignment="1">
      <alignment horizontal="center" vertical="center"/>
    </xf>
    <xf numFmtId="177" fontId="50" fillId="0" borderId="0" xfId="49" applyNumberFormat="1" applyFont="1" applyBorder="1" applyAlignment="1">
      <alignment vertical="center"/>
    </xf>
    <xf numFmtId="178" fontId="50" fillId="0" borderId="0" xfId="49" applyNumberFormat="1" applyFont="1" applyBorder="1" applyAlignment="1">
      <alignment vertical="center"/>
    </xf>
    <xf numFmtId="10" fontId="50" fillId="0" borderId="0" xfId="42" applyNumberFormat="1" applyFont="1" applyBorder="1" applyAlignment="1">
      <alignment horizontal="right" vertical="center" indent="1"/>
    </xf>
    <xf numFmtId="10" fontId="50" fillId="0" borderId="0" xfId="42" applyNumberFormat="1" applyFont="1" applyBorder="1" applyAlignment="1">
      <alignment horizontal="center" vertical="center"/>
    </xf>
    <xf numFmtId="40" fontId="50" fillId="0" borderId="0" xfId="49" applyNumberFormat="1" applyFont="1" applyBorder="1" applyAlignment="1">
      <alignment horizontal="center" vertical="center"/>
    </xf>
    <xf numFmtId="177" fontId="50" fillId="0" borderId="0" xfId="0" applyNumberFormat="1" applyFont="1" applyBorder="1" applyAlignment="1">
      <alignment vertical="center"/>
    </xf>
    <xf numFmtId="0" fontId="50" fillId="0" borderId="15" xfId="0" applyFont="1" applyBorder="1" applyAlignment="1">
      <alignment vertical="center" wrapText="1"/>
    </xf>
    <xf numFmtId="0" fontId="50" fillId="0" borderId="16" xfId="0" applyFont="1" applyBorder="1" applyAlignment="1">
      <alignment horizontal="center" vertical="center"/>
    </xf>
    <xf numFmtId="0" fontId="50" fillId="0" borderId="17" xfId="0" applyFont="1" applyBorder="1" applyAlignment="1">
      <alignment vertical="center" wrapText="1"/>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17" xfId="0" applyFont="1" applyBorder="1" applyAlignment="1">
      <alignment horizontal="left" vertical="center" wrapText="1"/>
    </xf>
    <xf numFmtId="0" fontId="50" fillId="0" borderId="20" xfId="0" applyFont="1" applyBorder="1" applyAlignment="1">
      <alignment horizontal="center" vertical="center"/>
    </xf>
    <xf numFmtId="0" fontId="50" fillId="0" borderId="21" xfId="0" applyFont="1" applyBorder="1" applyAlignment="1">
      <alignment horizontal="left" vertical="center" wrapText="1"/>
    </xf>
    <xf numFmtId="0" fontId="54" fillId="0" borderId="12" xfId="43" applyFont="1" applyBorder="1" applyAlignment="1" applyProtection="1">
      <alignment horizontal="center" vertical="center"/>
      <protection/>
    </xf>
    <xf numFmtId="0" fontId="54" fillId="0" borderId="20" xfId="43" applyFont="1" applyBorder="1" applyAlignment="1" applyProtection="1">
      <alignment horizontal="center" vertical="center"/>
      <protection/>
    </xf>
    <xf numFmtId="0" fontId="50" fillId="34" borderId="12" xfId="0" applyFont="1" applyFill="1" applyBorder="1" applyAlignment="1">
      <alignment horizontal="center" vertical="center"/>
    </xf>
    <xf numFmtId="0" fontId="50" fillId="0" borderId="0" xfId="0" applyFont="1" applyFill="1" applyBorder="1" applyAlignment="1">
      <alignment horizontal="center" vertical="center"/>
    </xf>
    <xf numFmtId="0" fontId="6" fillId="34" borderId="12" xfId="0" applyFont="1" applyFill="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wrapText="1"/>
    </xf>
    <xf numFmtId="0" fontId="50" fillId="0" borderId="12" xfId="0" applyFont="1" applyBorder="1" applyAlignment="1">
      <alignment horizontal="center" vertical="center" wrapText="1"/>
    </xf>
    <xf numFmtId="177" fontId="50" fillId="0" borderId="0" xfId="0" applyNumberFormat="1" applyFont="1" applyAlignment="1">
      <alignment horizontal="center" vertical="center"/>
    </xf>
    <xf numFmtId="0" fontId="50" fillId="0" borderId="12" xfId="0" applyNumberFormat="1" applyFont="1" applyBorder="1" applyAlignment="1">
      <alignment horizontal="center" vertical="center"/>
    </xf>
    <xf numFmtId="0" fontId="50" fillId="0" borderId="13" xfId="0" applyFont="1" applyBorder="1" applyAlignment="1">
      <alignment horizontal="center" vertical="center"/>
    </xf>
    <xf numFmtId="178" fontId="50" fillId="0" borderId="0" xfId="0" applyNumberFormat="1" applyFont="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vertical="center" wrapText="1"/>
    </xf>
    <xf numFmtId="179" fontId="50" fillId="0" borderId="0" xfId="0" applyNumberFormat="1" applyFont="1" applyBorder="1" applyAlignment="1">
      <alignment horizontal="center" vertical="center"/>
    </xf>
    <xf numFmtId="178" fontId="50" fillId="0" borderId="0" xfId="0" applyNumberFormat="1" applyFont="1" applyBorder="1" applyAlignment="1">
      <alignment horizontal="center" vertical="center"/>
    </xf>
    <xf numFmtId="178" fontId="50" fillId="0" borderId="0" xfId="0" applyNumberFormat="1" applyFont="1" applyBorder="1" applyAlignment="1">
      <alignment vertical="center"/>
    </xf>
    <xf numFmtId="0" fontId="50" fillId="0" borderId="0" xfId="0" applyFont="1" applyBorder="1" applyAlignment="1">
      <alignment horizontal="right" vertical="center" indent="1"/>
    </xf>
    <xf numFmtId="40" fontId="50" fillId="0" borderId="0" xfId="49" applyNumberFormat="1" applyFont="1" applyBorder="1" applyAlignment="1">
      <alignment vertical="center"/>
    </xf>
    <xf numFmtId="31" fontId="50" fillId="0" borderId="12" xfId="0" applyNumberFormat="1"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6" fillId="33" borderId="0" xfId="0" applyFont="1" applyFill="1" applyAlignment="1">
      <alignment horizontal="center" vertical="center"/>
    </xf>
    <xf numFmtId="0" fontId="50" fillId="0" borderId="0" xfId="0" applyFont="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34" borderId="16"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2" fillId="33" borderId="22" xfId="0" applyFont="1" applyFill="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2" fillId="33" borderId="0" xfId="0" applyFont="1" applyFill="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3" xfId="0" applyFont="1" applyBorder="1" applyAlignment="1">
      <alignment horizontal="center" vertical="center" wrapText="1"/>
    </xf>
    <xf numFmtId="0" fontId="50" fillId="0" borderId="20" xfId="0" applyFont="1" applyBorder="1" applyAlignment="1">
      <alignment horizontal="center" vertical="center" wrapText="1"/>
    </xf>
    <xf numFmtId="0" fontId="6" fillId="0" borderId="1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4"/>
  <sheetViews>
    <sheetView showGridLines="0" tabSelected="1" zoomScaleSheetLayoutView="100" zoomScalePageLayoutView="0" workbookViewId="0" topLeftCell="A1">
      <pane ySplit="3" topLeftCell="A4" activePane="bottomLeft" state="frozen"/>
      <selection pane="topLeft" activeCell="I10" sqref="I10"/>
      <selection pane="bottomLeft" activeCell="B26" sqref="B26"/>
    </sheetView>
  </sheetViews>
  <sheetFormatPr defaultColWidth="8.8515625" defaultRowHeight="15"/>
  <cols>
    <col min="1" max="1" width="1.1484375" style="1" customWidth="1"/>
    <col min="2" max="3" width="45.421875" style="1" customWidth="1"/>
    <col min="4" max="4" width="1.1484375" style="1" customWidth="1"/>
    <col min="5" max="16384" width="8.8515625" style="1" customWidth="1"/>
  </cols>
  <sheetData>
    <row r="1" spans="1:4" ht="12">
      <c r="A1" s="42" t="s">
        <v>31</v>
      </c>
      <c r="B1" s="43"/>
      <c r="C1" s="43"/>
      <c r="D1" s="43"/>
    </row>
    <row r="2" spans="1:5" s="49" customFormat="1" ht="3" customHeight="1">
      <c r="A2" s="51"/>
      <c r="B2" s="52"/>
      <c r="C2" s="53"/>
      <c r="D2" s="53"/>
      <c r="E2" s="50"/>
    </row>
    <row r="3" spans="1:4" ht="24" customHeight="1">
      <c r="A3" s="101" t="s">
        <v>60</v>
      </c>
      <c r="B3" s="101"/>
      <c r="C3" s="101"/>
      <c r="D3" s="101"/>
    </row>
    <row r="4" spans="2:3" ht="42" customHeight="1">
      <c r="B4" s="102" t="s">
        <v>87</v>
      </c>
      <c r="C4" s="102"/>
    </row>
    <row r="5" spans="2:3" ht="18" customHeight="1">
      <c r="B5" s="105" t="s">
        <v>68</v>
      </c>
      <c r="C5" s="106"/>
    </row>
    <row r="6" spans="2:3" ht="105" customHeight="1">
      <c r="B6" s="103" t="s">
        <v>91</v>
      </c>
      <c r="C6" s="104"/>
    </row>
    <row r="7" ht="12" customHeight="1"/>
    <row r="8" spans="2:3" ht="18" customHeight="1">
      <c r="B8" s="75" t="s">
        <v>61</v>
      </c>
      <c r="C8" s="75" t="s">
        <v>88</v>
      </c>
    </row>
    <row r="9" spans="2:3" ht="18" customHeight="1">
      <c r="B9" s="72" t="s">
        <v>27</v>
      </c>
      <c r="C9" s="69" t="s">
        <v>53</v>
      </c>
    </row>
    <row r="10" spans="2:6" ht="18" customHeight="1">
      <c r="B10" s="71" t="s">
        <v>10</v>
      </c>
      <c r="C10" s="40" t="s">
        <v>54</v>
      </c>
      <c r="F10" s="1" t="s">
        <v>85</v>
      </c>
    </row>
    <row r="11" spans="2:3" ht="18" customHeight="1">
      <c r="B11" s="71" t="s">
        <v>108</v>
      </c>
      <c r="C11" s="40" t="s">
        <v>55</v>
      </c>
    </row>
    <row r="12" spans="2:3" ht="18" customHeight="1">
      <c r="B12" s="71" t="s">
        <v>46</v>
      </c>
      <c r="C12" s="40" t="s">
        <v>56</v>
      </c>
    </row>
    <row r="13" spans="2:3" ht="18" customHeight="1">
      <c r="B13" s="71" t="s">
        <v>47</v>
      </c>
      <c r="C13" s="40" t="s">
        <v>57</v>
      </c>
    </row>
    <row r="14" spans="2:3" ht="18" customHeight="1">
      <c r="B14" s="71" t="s">
        <v>64</v>
      </c>
      <c r="C14" s="40" t="s">
        <v>67</v>
      </c>
    </row>
    <row r="15" spans="2:3" ht="18" customHeight="1">
      <c r="B15" s="71" t="s">
        <v>51</v>
      </c>
      <c r="C15" s="40" t="s">
        <v>62</v>
      </c>
    </row>
    <row r="16" ht="12" customHeight="1"/>
    <row r="17" spans="2:3" ht="18" customHeight="1">
      <c r="B17" s="73" t="s">
        <v>100</v>
      </c>
      <c r="C17" s="96">
        <v>42705</v>
      </c>
    </row>
    <row r="18" ht="12" customHeight="1"/>
    <row r="19" spans="2:3" ht="18" customHeight="1">
      <c r="B19" s="73" t="s">
        <v>77</v>
      </c>
      <c r="C19" s="82" t="s">
        <v>107</v>
      </c>
    </row>
    <row r="20" spans="2:3" ht="12" customHeight="1">
      <c r="B20" s="74"/>
      <c r="C20" s="77" t="s">
        <v>70</v>
      </c>
    </row>
    <row r="21" spans="2:3" ht="9" customHeight="1">
      <c r="B21" s="74"/>
      <c r="C21" s="76"/>
    </row>
    <row r="22" spans="2:3" ht="18" customHeight="1">
      <c r="B22" s="105" t="s">
        <v>69</v>
      </c>
      <c r="C22" s="106"/>
    </row>
    <row r="23" spans="2:3" ht="51.75" customHeight="1">
      <c r="B23" s="103" t="s">
        <v>92</v>
      </c>
      <c r="C23" s="104"/>
    </row>
    <row r="24" spans="2:3" ht="12" customHeight="1">
      <c r="B24" s="99" t="s">
        <v>63</v>
      </c>
      <c r="C24" s="100"/>
    </row>
    <row r="25" ht="12" customHeight="1"/>
    <row r="26" ht="12" customHeight="1"/>
    <row r="27" ht="12" customHeight="1"/>
    <row r="28" ht="12" customHeight="1"/>
    <row r="29" ht="12" customHeight="1"/>
    <row r="30" ht="12" customHeight="1"/>
    <row r="31" ht="12" customHeight="1"/>
  </sheetData>
  <sheetProtection/>
  <mergeCells count="7">
    <mergeCell ref="B24:C24"/>
    <mergeCell ref="A3:D3"/>
    <mergeCell ref="B4:C4"/>
    <mergeCell ref="B23:C23"/>
    <mergeCell ref="B6:C6"/>
    <mergeCell ref="B5:C5"/>
    <mergeCell ref="B22:C22"/>
  </mergeCells>
  <hyperlinks>
    <hyperlink ref="B9" location="マーケット指標!A190" display="マーケット指標"/>
    <hyperlink ref="B10" location="分配金!A187" display="分配金"/>
    <hyperlink ref="B11" location="ポートフォリオ!A190" display="ポートフォリオ"/>
    <hyperlink ref="B12" location="物件取得!A189" display="物件取得"/>
    <hyperlink ref="B13" location="物件譲渡!A189" display="物件譲渡"/>
    <hyperlink ref="B14" location="増資等!A189" display="増資等"/>
    <hyperlink ref="B15" location="【注記】!A5" display="注記"/>
  </hyperlinks>
  <printOptions/>
  <pageMargins left="0.8661417322834646" right="0.4724409448818898"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N208"/>
  <sheetViews>
    <sheetView showGridLines="0" zoomScaleSheetLayoutView="100" zoomScalePageLayoutView="0" workbookViewId="0" topLeftCell="A1">
      <pane ySplit="5" topLeftCell="A181" activePane="bottomLeft" state="frozen"/>
      <selection pane="topLeft" activeCell="I10" sqref="I10"/>
      <selection pane="bottomLeft" activeCell="A190" sqref="A190"/>
    </sheetView>
  </sheetViews>
  <sheetFormatPr defaultColWidth="8.8515625" defaultRowHeight="15"/>
  <cols>
    <col min="1" max="1" width="10.421875" style="1" customWidth="1"/>
    <col min="2" max="2" width="1.1484375" style="1" customWidth="1"/>
    <col min="3" max="3" width="6.57421875" style="1" customWidth="1"/>
    <col min="4" max="4" width="11.140625" style="1" customWidth="1"/>
    <col min="5" max="5" width="1.1484375" style="1" customWidth="1"/>
    <col min="6" max="7" width="10.421875" style="1" customWidth="1"/>
    <col min="8" max="8" width="1.1484375" style="1" customWidth="1"/>
    <col min="9" max="10" width="10.421875" style="1" customWidth="1"/>
    <col min="11" max="11" width="1.1484375" style="1" customWidth="1"/>
    <col min="12" max="12" width="12.7109375" style="1" customWidth="1"/>
    <col min="13" max="13" width="10.421875" style="1" customWidth="1"/>
    <col min="14" max="14" width="8.8515625" style="1" customWidth="1"/>
    <col min="15" max="16384" width="8.8515625" style="1" customWidth="1"/>
  </cols>
  <sheetData>
    <row r="1" spans="1:13" ht="12">
      <c r="A1" s="42" t="s">
        <v>31</v>
      </c>
      <c r="B1" s="43"/>
      <c r="C1" s="43"/>
      <c r="D1" s="43"/>
      <c r="E1" s="43"/>
      <c r="F1" s="43"/>
      <c r="G1" s="43"/>
      <c r="H1" s="43"/>
      <c r="I1" s="43"/>
      <c r="J1" s="43"/>
      <c r="K1" s="43"/>
      <c r="L1" s="43"/>
      <c r="M1" s="44" t="s">
        <v>30</v>
      </c>
    </row>
    <row r="2" spans="1:14" s="49" customFormat="1" ht="3" customHeight="1">
      <c r="A2" s="51"/>
      <c r="B2" s="52"/>
      <c r="C2" s="52"/>
      <c r="D2" s="53"/>
      <c r="E2" s="53"/>
      <c r="F2" s="53"/>
      <c r="G2" s="53"/>
      <c r="H2" s="53"/>
      <c r="I2" s="53"/>
      <c r="J2" s="53"/>
      <c r="K2" s="53"/>
      <c r="L2" s="53"/>
      <c r="M2" s="53"/>
      <c r="N2" s="50"/>
    </row>
    <row r="3" spans="1:13" ht="24" customHeight="1">
      <c r="A3" s="101" t="s">
        <v>27</v>
      </c>
      <c r="B3" s="101"/>
      <c r="C3" s="101"/>
      <c r="D3" s="101"/>
      <c r="E3" s="101"/>
      <c r="F3" s="101"/>
      <c r="G3" s="101"/>
      <c r="H3" s="101"/>
      <c r="I3" s="101"/>
      <c r="J3" s="101"/>
      <c r="K3" s="101"/>
      <c r="L3" s="101"/>
      <c r="M3" s="101"/>
    </row>
    <row r="4" spans="3:13" ht="18" customHeight="1">
      <c r="C4" s="108" t="s">
        <v>28</v>
      </c>
      <c r="D4" s="108"/>
      <c r="F4" s="108" t="s">
        <v>4</v>
      </c>
      <c r="G4" s="108"/>
      <c r="I4" s="108" t="s">
        <v>3</v>
      </c>
      <c r="J4" s="108"/>
      <c r="L4" s="109" t="s">
        <v>79</v>
      </c>
      <c r="M4" s="109"/>
    </row>
    <row r="5" spans="1:13" ht="18" customHeight="1">
      <c r="A5" s="4"/>
      <c r="C5" s="13" t="s">
        <v>0</v>
      </c>
      <c r="D5" s="13" t="s">
        <v>1</v>
      </c>
      <c r="F5" s="13" t="s">
        <v>2</v>
      </c>
      <c r="G5" s="13" t="s">
        <v>90</v>
      </c>
      <c r="I5" s="13" t="s">
        <v>2</v>
      </c>
      <c r="J5" s="13" t="s">
        <v>90</v>
      </c>
      <c r="L5" s="15" t="s">
        <v>26</v>
      </c>
      <c r="M5" s="15" t="s">
        <v>22</v>
      </c>
    </row>
    <row r="6" spans="1:13" ht="12">
      <c r="A6" s="3">
        <v>37164</v>
      </c>
      <c r="C6" s="6">
        <v>2</v>
      </c>
      <c r="D6" s="7">
        <v>246334</v>
      </c>
      <c r="F6" s="81" t="s">
        <v>75</v>
      </c>
      <c r="G6" s="81" t="s">
        <v>75</v>
      </c>
      <c r="I6" s="81" t="s">
        <v>75</v>
      </c>
      <c r="J6" s="81" t="s">
        <v>75</v>
      </c>
      <c r="L6" s="16">
        <v>0.0538</v>
      </c>
      <c r="M6" s="81" t="s">
        <v>75</v>
      </c>
    </row>
    <row r="7" spans="1:13" ht="12">
      <c r="A7" s="3">
        <v>37195</v>
      </c>
      <c r="C7" s="6">
        <v>2</v>
      </c>
      <c r="D7" s="7">
        <v>247497</v>
      </c>
      <c r="F7" s="81" t="s">
        <v>75</v>
      </c>
      <c r="G7" s="81" t="s">
        <v>75</v>
      </c>
      <c r="I7" s="81" t="s">
        <v>75</v>
      </c>
      <c r="J7" s="81" t="s">
        <v>75</v>
      </c>
      <c r="L7" s="16">
        <v>0.056100000000000004</v>
      </c>
      <c r="M7" s="81" t="s">
        <v>75</v>
      </c>
    </row>
    <row r="8" spans="1:13" ht="12">
      <c r="A8" s="3">
        <v>37225</v>
      </c>
      <c r="C8" s="6">
        <v>2</v>
      </c>
      <c r="D8" s="7">
        <v>239317</v>
      </c>
      <c r="F8" s="81" t="s">
        <v>75</v>
      </c>
      <c r="G8" s="81" t="s">
        <v>75</v>
      </c>
      <c r="I8" s="81" t="s">
        <v>75</v>
      </c>
      <c r="J8" s="81" t="s">
        <v>75</v>
      </c>
      <c r="L8" s="16">
        <v>0.057999999999999996</v>
      </c>
      <c r="M8" s="81" t="s">
        <v>75</v>
      </c>
    </row>
    <row r="9" spans="1:13" ht="12">
      <c r="A9" s="3">
        <v>37256</v>
      </c>
      <c r="C9" s="6">
        <v>2</v>
      </c>
      <c r="D9" s="7">
        <v>221553</v>
      </c>
      <c r="F9" s="81" t="s">
        <v>75</v>
      </c>
      <c r="G9" s="81" t="s">
        <v>75</v>
      </c>
      <c r="I9" s="81" t="s">
        <v>75</v>
      </c>
      <c r="J9" s="81" t="s">
        <v>75</v>
      </c>
      <c r="L9" s="16">
        <v>0.0626</v>
      </c>
      <c r="M9" s="81" t="s">
        <v>75</v>
      </c>
    </row>
    <row r="10" spans="1:13" ht="12">
      <c r="A10" s="3">
        <v>37287</v>
      </c>
      <c r="C10" s="6">
        <v>2</v>
      </c>
      <c r="D10" s="7">
        <v>216821</v>
      </c>
      <c r="F10" s="81" t="s">
        <v>75</v>
      </c>
      <c r="G10" s="81" t="s">
        <v>75</v>
      </c>
      <c r="I10" s="81" t="s">
        <v>75</v>
      </c>
      <c r="J10" s="81" t="s">
        <v>75</v>
      </c>
      <c r="L10" s="16">
        <v>0.064</v>
      </c>
      <c r="M10" s="81" t="s">
        <v>75</v>
      </c>
    </row>
    <row r="11" spans="1:13" ht="12">
      <c r="A11" s="3">
        <v>37315</v>
      </c>
      <c r="C11" s="6">
        <v>2</v>
      </c>
      <c r="D11" s="7">
        <v>230695</v>
      </c>
      <c r="F11" s="81" t="s">
        <v>75</v>
      </c>
      <c r="G11" s="81" t="s">
        <v>75</v>
      </c>
      <c r="I11" s="81" t="s">
        <v>75</v>
      </c>
      <c r="J11" s="81" t="s">
        <v>75</v>
      </c>
      <c r="L11" s="16">
        <v>0.0601</v>
      </c>
      <c r="M11" s="18">
        <v>0.91</v>
      </c>
    </row>
    <row r="12" spans="1:13" ht="12">
      <c r="A12" s="3">
        <v>37346</v>
      </c>
      <c r="C12" s="6">
        <v>3</v>
      </c>
      <c r="D12" s="7">
        <v>261955</v>
      </c>
      <c r="F12" s="81" t="s">
        <v>75</v>
      </c>
      <c r="G12" s="81" t="s">
        <v>75</v>
      </c>
      <c r="I12" s="81" t="s">
        <v>75</v>
      </c>
      <c r="J12" s="81" t="s">
        <v>75</v>
      </c>
      <c r="L12" s="16">
        <v>0.057</v>
      </c>
      <c r="M12" s="18">
        <v>0.95</v>
      </c>
    </row>
    <row r="13" spans="1:13" ht="12">
      <c r="A13" s="3">
        <v>37376</v>
      </c>
      <c r="C13" s="6">
        <v>3</v>
      </c>
      <c r="D13" s="7">
        <v>255916</v>
      </c>
      <c r="F13" s="81" t="s">
        <v>75</v>
      </c>
      <c r="G13" s="81" t="s">
        <v>75</v>
      </c>
      <c r="I13" s="81" t="s">
        <v>75</v>
      </c>
      <c r="J13" s="81" t="s">
        <v>75</v>
      </c>
      <c r="L13" s="16">
        <v>0.0583</v>
      </c>
      <c r="M13" s="18">
        <v>0.94</v>
      </c>
    </row>
    <row r="14" spans="1:13" ht="12">
      <c r="A14" s="3">
        <v>37407</v>
      </c>
      <c r="C14" s="6">
        <v>3</v>
      </c>
      <c r="D14" s="7">
        <v>304870</v>
      </c>
      <c r="F14" s="81" t="s">
        <v>75</v>
      </c>
      <c r="G14" s="81" t="s">
        <v>75</v>
      </c>
      <c r="I14" s="81" t="s">
        <v>75</v>
      </c>
      <c r="J14" s="81" t="s">
        <v>75</v>
      </c>
      <c r="L14" s="16">
        <v>0.0516</v>
      </c>
      <c r="M14" s="18">
        <v>1.01</v>
      </c>
    </row>
    <row r="15" spans="1:13" ht="12">
      <c r="A15" s="3">
        <v>37437</v>
      </c>
      <c r="C15" s="6">
        <v>5</v>
      </c>
      <c r="D15" s="7">
        <v>416980</v>
      </c>
      <c r="F15" s="81" t="s">
        <v>75</v>
      </c>
      <c r="G15" s="81" t="s">
        <v>75</v>
      </c>
      <c r="I15" s="81" t="s">
        <v>75</v>
      </c>
      <c r="J15" s="81" t="s">
        <v>75</v>
      </c>
      <c r="L15" s="16">
        <v>0.06</v>
      </c>
      <c r="M15" s="18">
        <v>0.98</v>
      </c>
    </row>
    <row r="16" spans="1:13" ht="12">
      <c r="A16" s="3">
        <v>37468</v>
      </c>
      <c r="C16" s="6">
        <v>5</v>
      </c>
      <c r="D16" s="7">
        <v>416182</v>
      </c>
      <c r="F16" s="81" t="s">
        <v>75</v>
      </c>
      <c r="G16" s="81" t="s">
        <v>75</v>
      </c>
      <c r="I16" s="81" t="s">
        <v>75</v>
      </c>
      <c r="J16" s="81" t="s">
        <v>75</v>
      </c>
      <c r="L16" s="16">
        <v>0.0601</v>
      </c>
      <c r="M16" s="18">
        <v>0.98</v>
      </c>
    </row>
    <row r="17" spans="1:13" ht="12">
      <c r="A17" s="3">
        <v>37499</v>
      </c>
      <c r="C17" s="6">
        <v>5</v>
      </c>
      <c r="D17" s="7">
        <v>421522</v>
      </c>
      <c r="F17" s="81" t="s">
        <v>75</v>
      </c>
      <c r="G17" s="81" t="s">
        <v>75</v>
      </c>
      <c r="I17" s="81" t="s">
        <v>75</v>
      </c>
      <c r="J17" s="81" t="s">
        <v>75</v>
      </c>
      <c r="L17" s="16">
        <v>0.058499999999999996</v>
      </c>
      <c r="M17" s="18">
        <v>1.01</v>
      </c>
    </row>
    <row r="18" spans="1:13" ht="12">
      <c r="A18" s="3">
        <v>37529</v>
      </c>
      <c r="C18" s="6">
        <v>6</v>
      </c>
      <c r="D18" s="7">
        <v>435112</v>
      </c>
      <c r="F18" s="81" t="s">
        <v>75</v>
      </c>
      <c r="G18" s="81" t="s">
        <v>75</v>
      </c>
      <c r="I18" s="81" t="s">
        <v>75</v>
      </c>
      <c r="J18" s="81" t="s">
        <v>75</v>
      </c>
      <c r="L18" s="16">
        <v>0.06309999999999999</v>
      </c>
      <c r="M18" s="18">
        <v>0.98</v>
      </c>
    </row>
    <row r="19" spans="1:13" ht="12">
      <c r="A19" s="3">
        <v>37560</v>
      </c>
      <c r="C19" s="6">
        <v>6</v>
      </c>
      <c r="D19" s="7">
        <v>464840</v>
      </c>
      <c r="F19" s="81" t="s">
        <v>75</v>
      </c>
      <c r="G19" s="81" t="s">
        <v>75</v>
      </c>
      <c r="I19" s="81" t="s">
        <v>75</v>
      </c>
      <c r="J19" s="81" t="s">
        <v>75</v>
      </c>
      <c r="L19" s="16">
        <v>0.0594</v>
      </c>
      <c r="M19" s="18">
        <v>1.04</v>
      </c>
    </row>
    <row r="20" spans="1:13" ht="12">
      <c r="A20" s="3">
        <v>37590</v>
      </c>
      <c r="C20" s="6">
        <v>6</v>
      </c>
      <c r="D20" s="7">
        <v>469600</v>
      </c>
      <c r="F20" s="81" t="s">
        <v>75</v>
      </c>
      <c r="G20" s="81" t="s">
        <v>75</v>
      </c>
      <c r="I20" s="81" t="s">
        <v>75</v>
      </c>
      <c r="J20" s="81" t="s">
        <v>75</v>
      </c>
      <c r="L20" s="16">
        <v>0.0553</v>
      </c>
      <c r="M20" s="18">
        <v>1.06</v>
      </c>
    </row>
    <row r="21" spans="1:13" ht="12">
      <c r="A21" s="3">
        <v>37621</v>
      </c>
      <c r="C21" s="6">
        <v>6</v>
      </c>
      <c r="D21" s="7">
        <v>502670</v>
      </c>
      <c r="F21" s="81" t="s">
        <v>75</v>
      </c>
      <c r="G21" s="81" t="s">
        <v>75</v>
      </c>
      <c r="I21" s="81" t="s">
        <v>75</v>
      </c>
      <c r="J21" s="81" t="s">
        <v>75</v>
      </c>
      <c r="L21" s="16">
        <v>0.0516</v>
      </c>
      <c r="M21" s="18">
        <v>1.13</v>
      </c>
    </row>
    <row r="22" spans="1:13" ht="12">
      <c r="A22" s="3">
        <v>37652</v>
      </c>
      <c r="C22" s="6">
        <v>6</v>
      </c>
      <c r="D22" s="7">
        <v>489448</v>
      </c>
      <c r="F22" s="81" t="s">
        <v>75</v>
      </c>
      <c r="G22" s="81" t="s">
        <v>75</v>
      </c>
      <c r="I22" s="81" t="s">
        <v>75</v>
      </c>
      <c r="J22" s="81" t="s">
        <v>75</v>
      </c>
      <c r="L22" s="16">
        <v>0.053099999999999994</v>
      </c>
      <c r="M22" s="18">
        <v>1.1</v>
      </c>
    </row>
    <row r="23" spans="1:13" ht="12">
      <c r="A23" s="3">
        <v>37680</v>
      </c>
      <c r="C23" s="6">
        <v>6</v>
      </c>
      <c r="D23" s="7">
        <v>475363</v>
      </c>
      <c r="F23" s="81" t="s">
        <v>75</v>
      </c>
      <c r="G23" s="81" t="s">
        <v>75</v>
      </c>
      <c r="I23" s="81" t="s">
        <v>75</v>
      </c>
      <c r="J23" s="81" t="s">
        <v>75</v>
      </c>
      <c r="L23" s="16">
        <v>0.053</v>
      </c>
      <c r="M23" s="18">
        <v>1.08</v>
      </c>
    </row>
    <row r="24" spans="1:13" ht="12">
      <c r="A24" s="3">
        <v>37711</v>
      </c>
      <c r="C24" s="6">
        <v>6</v>
      </c>
      <c r="D24" s="7">
        <v>536145</v>
      </c>
      <c r="F24" s="9">
        <v>1000</v>
      </c>
      <c r="G24" s="81" t="s">
        <v>75</v>
      </c>
      <c r="I24" s="9">
        <v>1000</v>
      </c>
      <c r="J24" s="81" t="s">
        <v>75</v>
      </c>
      <c r="L24" s="16">
        <v>0.0521</v>
      </c>
      <c r="M24" s="18">
        <v>1.1</v>
      </c>
    </row>
    <row r="25" spans="1:13" ht="12">
      <c r="A25" s="3">
        <v>37741</v>
      </c>
      <c r="C25" s="6">
        <v>6</v>
      </c>
      <c r="D25" s="7">
        <v>578658</v>
      </c>
      <c r="F25" s="9">
        <v>1079.29</v>
      </c>
      <c r="G25" s="12">
        <v>0.0793</v>
      </c>
      <c r="I25" s="9">
        <v>1081.51</v>
      </c>
      <c r="J25" s="12">
        <v>0.0815</v>
      </c>
      <c r="L25" s="16">
        <v>0.048499999999999995</v>
      </c>
      <c r="M25" s="18">
        <v>1.19</v>
      </c>
    </row>
    <row r="26" spans="1:13" ht="12">
      <c r="A26" s="3">
        <v>37772</v>
      </c>
      <c r="C26" s="6">
        <v>6</v>
      </c>
      <c r="D26" s="7">
        <v>595332</v>
      </c>
      <c r="F26" s="9">
        <v>1110.39</v>
      </c>
      <c r="G26" s="12">
        <v>0.0288</v>
      </c>
      <c r="I26" s="9">
        <v>1112.67</v>
      </c>
      <c r="J26" s="12">
        <v>0.0288</v>
      </c>
      <c r="L26" s="16">
        <v>0.0475</v>
      </c>
      <c r="M26" s="18">
        <v>1.23</v>
      </c>
    </row>
    <row r="27" spans="1:13" ht="12">
      <c r="A27" s="3">
        <v>37802</v>
      </c>
      <c r="C27" s="6">
        <v>6</v>
      </c>
      <c r="D27" s="7">
        <v>589905</v>
      </c>
      <c r="F27" s="9">
        <v>1100.27</v>
      </c>
      <c r="G27" s="12">
        <v>-0.0091</v>
      </c>
      <c r="I27" s="9">
        <v>1113.35</v>
      </c>
      <c r="J27" s="12">
        <v>0.0006</v>
      </c>
      <c r="L27" s="16">
        <v>0.0462</v>
      </c>
      <c r="M27" s="18">
        <v>1.21</v>
      </c>
    </row>
    <row r="28" spans="1:13" ht="12">
      <c r="A28" s="3">
        <v>37833</v>
      </c>
      <c r="C28" s="6">
        <v>6</v>
      </c>
      <c r="D28" s="7">
        <v>629810</v>
      </c>
      <c r="F28" s="9">
        <v>1112.69</v>
      </c>
      <c r="G28" s="12">
        <v>0.0113</v>
      </c>
      <c r="I28" s="9">
        <v>1125.98</v>
      </c>
      <c r="J28" s="12">
        <v>0.0113</v>
      </c>
      <c r="L28" s="16">
        <v>0.045599999999999995</v>
      </c>
      <c r="M28" s="18">
        <v>1.22</v>
      </c>
    </row>
    <row r="29" spans="1:13" ht="12">
      <c r="A29" s="3">
        <v>37864</v>
      </c>
      <c r="C29" s="6">
        <v>6</v>
      </c>
      <c r="D29" s="7">
        <v>617245</v>
      </c>
      <c r="F29" s="9">
        <v>1087.92</v>
      </c>
      <c r="G29" s="12">
        <v>-0.0223</v>
      </c>
      <c r="I29" s="9">
        <v>1107.91</v>
      </c>
      <c r="J29" s="12">
        <v>-0.016</v>
      </c>
      <c r="L29" s="16">
        <v>0.0467</v>
      </c>
      <c r="M29" s="18">
        <v>1.21</v>
      </c>
    </row>
    <row r="30" spans="1:13" ht="12">
      <c r="A30" s="3">
        <v>37894</v>
      </c>
      <c r="C30" s="6">
        <v>8</v>
      </c>
      <c r="D30" s="7">
        <v>729655</v>
      </c>
      <c r="F30" s="9">
        <v>1108.99</v>
      </c>
      <c r="G30" s="12">
        <v>0.0194</v>
      </c>
      <c r="I30" s="9">
        <v>1135.77</v>
      </c>
      <c r="J30" s="12">
        <v>0.0251</v>
      </c>
      <c r="L30" s="16">
        <v>0.0449</v>
      </c>
      <c r="M30" s="18">
        <v>1.23</v>
      </c>
    </row>
    <row r="31" spans="1:13" ht="12">
      <c r="A31" s="3">
        <v>37925</v>
      </c>
      <c r="C31" s="6">
        <v>8</v>
      </c>
      <c r="D31" s="7">
        <v>762176</v>
      </c>
      <c r="F31" s="9">
        <v>1122.98</v>
      </c>
      <c r="G31" s="12">
        <v>0.0126</v>
      </c>
      <c r="I31" s="9">
        <v>1151.37</v>
      </c>
      <c r="J31" s="12">
        <v>0.0137</v>
      </c>
      <c r="L31" s="16">
        <v>0.0441</v>
      </c>
      <c r="M31" s="18">
        <v>1.24</v>
      </c>
    </row>
    <row r="32" spans="1:13" ht="12">
      <c r="A32" s="3">
        <v>37955</v>
      </c>
      <c r="C32" s="6">
        <v>8</v>
      </c>
      <c r="D32" s="7">
        <v>784047</v>
      </c>
      <c r="F32" s="9">
        <v>1141.52</v>
      </c>
      <c r="G32" s="12">
        <v>0.0165</v>
      </c>
      <c r="I32" s="9">
        <v>1170.7</v>
      </c>
      <c r="J32" s="12">
        <v>0.0168</v>
      </c>
      <c r="L32" s="16">
        <v>0.0435</v>
      </c>
      <c r="M32" s="18">
        <v>1.26</v>
      </c>
    </row>
    <row r="33" spans="1:13" ht="12">
      <c r="A33" s="3">
        <v>37986</v>
      </c>
      <c r="C33" s="6">
        <v>10</v>
      </c>
      <c r="D33" s="7">
        <v>919622</v>
      </c>
      <c r="F33" s="9">
        <v>1166.42</v>
      </c>
      <c r="G33" s="12">
        <v>0.0218</v>
      </c>
      <c r="I33" s="9">
        <v>1206.19</v>
      </c>
      <c r="J33" s="12">
        <v>0.0303</v>
      </c>
      <c r="L33" s="16">
        <v>0.04190000000000001</v>
      </c>
      <c r="M33" s="18">
        <v>1.28</v>
      </c>
    </row>
    <row r="34" spans="1:13" ht="12">
      <c r="A34" s="3">
        <v>38017</v>
      </c>
      <c r="C34" s="6">
        <v>10</v>
      </c>
      <c r="D34" s="7">
        <v>952635</v>
      </c>
      <c r="F34" s="9">
        <v>1204.38</v>
      </c>
      <c r="G34" s="12">
        <v>0.0325</v>
      </c>
      <c r="I34" s="9">
        <v>1246.64</v>
      </c>
      <c r="J34" s="12">
        <v>0.0335</v>
      </c>
      <c r="L34" s="16">
        <v>0.0417</v>
      </c>
      <c r="M34" s="18">
        <v>1.31</v>
      </c>
    </row>
    <row r="35" spans="1:13" ht="12">
      <c r="A35" s="3">
        <v>38046</v>
      </c>
      <c r="C35" s="6">
        <v>11</v>
      </c>
      <c r="D35" s="7">
        <v>1079358</v>
      </c>
      <c r="F35" s="9">
        <v>1212.88</v>
      </c>
      <c r="G35" s="12">
        <v>0.0071</v>
      </c>
      <c r="I35" s="9">
        <v>1261.64</v>
      </c>
      <c r="J35" s="12">
        <v>0.012</v>
      </c>
      <c r="L35" s="16">
        <v>0.041100000000000005</v>
      </c>
      <c r="M35" s="18">
        <v>1.31</v>
      </c>
    </row>
    <row r="36" spans="1:13" ht="12">
      <c r="A36" s="3">
        <v>38077</v>
      </c>
      <c r="C36" s="6">
        <v>12</v>
      </c>
      <c r="D36" s="7">
        <v>1317913</v>
      </c>
      <c r="F36" s="9">
        <v>1381.7</v>
      </c>
      <c r="G36" s="12">
        <v>0.1392</v>
      </c>
      <c r="I36" s="9">
        <v>1445.32</v>
      </c>
      <c r="J36" s="12">
        <v>0.1456</v>
      </c>
      <c r="L36" s="16">
        <v>0.0362</v>
      </c>
      <c r="M36" s="18">
        <v>1.48</v>
      </c>
    </row>
    <row r="37" spans="1:13" ht="12">
      <c r="A37" s="3">
        <v>38107</v>
      </c>
      <c r="C37" s="6">
        <v>12</v>
      </c>
      <c r="D37" s="7">
        <v>1266053</v>
      </c>
      <c r="F37" s="9">
        <v>1326.98</v>
      </c>
      <c r="G37" s="12">
        <v>-0.0396</v>
      </c>
      <c r="I37" s="9">
        <v>1390.74</v>
      </c>
      <c r="J37" s="12">
        <v>-0.0378</v>
      </c>
      <c r="L37" s="16">
        <v>0.039</v>
      </c>
      <c r="M37" s="18">
        <v>1.44</v>
      </c>
    </row>
    <row r="38" spans="1:13" ht="12">
      <c r="A38" s="3">
        <v>38138</v>
      </c>
      <c r="C38" s="6">
        <v>13</v>
      </c>
      <c r="D38" s="7">
        <v>1285574</v>
      </c>
      <c r="F38" s="9">
        <v>1315.98</v>
      </c>
      <c r="G38" s="12">
        <v>-0.0083</v>
      </c>
      <c r="I38" s="9">
        <v>1380.62</v>
      </c>
      <c r="J38" s="12">
        <v>-0.0073</v>
      </c>
      <c r="L38" s="16">
        <v>0.04</v>
      </c>
      <c r="M38" s="18">
        <v>1.44</v>
      </c>
    </row>
    <row r="39" spans="1:13" ht="12">
      <c r="A39" s="3">
        <v>38168</v>
      </c>
      <c r="C39" s="6">
        <v>13</v>
      </c>
      <c r="D39" s="7">
        <v>1289834</v>
      </c>
      <c r="F39" s="9">
        <v>1320.35</v>
      </c>
      <c r="G39" s="12">
        <v>0.0033</v>
      </c>
      <c r="I39" s="9">
        <v>1392.17</v>
      </c>
      <c r="J39" s="12">
        <v>0.0084</v>
      </c>
      <c r="L39" s="16">
        <v>0.0412</v>
      </c>
      <c r="M39" s="18">
        <v>1.43</v>
      </c>
    </row>
    <row r="40" spans="1:13" ht="12">
      <c r="A40" s="3">
        <v>38199</v>
      </c>
      <c r="C40" s="6">
        <v>13</v>
      </c>
      <c r="D40" s="7">
        <v>1372942</v>
      </c>
      <c r="F40" s="9">
        <v>1340.47</v>
      </c>
      <c r="G40" s="12">
        <v>0.0152</v>
      </c>
      <c r="I40" s="9">
        <v>1414.95</v>
      </c>
      <c r="J40" s="12">
        <v>0.0164</v>
      </c>
      <c r="L40" s="16">
        <v>0.0406</v>
      </c>
      <c r="M40" s="18">
        <v>1.44</v>
      </c>
    </row>
    <row r="41" spans="1:13" ht="12">
      <c r="A41" s="3">
        <v>38230</v>
      </c>
      <c r="C41" s="6">
        <v>14</v>
      </c>
      <c r="D41" s="7">
        <v>1528901</v>
      </c>
      <c r="F41" s="9">
        <v>1398.29</v>
      </c>
      <c r="G41" s="12">
        <v>0.0431</v>
      </c>
      <c r="I41" s="9">
        <v>1481.71</v>
      </c>
      <c r="J41" s="12">
        <v>0.0472</v>
      </c>
      <c r="L41" s="16">
        <v>0.0388</v>
      </c>
      <c r="M41" s="18">
        <v>1.5</v>
      </c>
    </row>
    <row r="42" spans="1:13" ht="12">
      <c r="A42" s="3">
        <v>38260</v>
      </c>
      <c r="C42" s="6">
        <v>14</v>
      </c>
      <c r="D42" s="7">
        <v>1611204</v>
      </c>
      <c r="F42" s="9">
        <v>1465.84</v>
      </c>
      <c r="G42" s="12">
        <v>0.0483</v>
      </c>
      <c r="I42" s="9">
        <v>1561.1</v>
      </c>
      <c r="J42" s="12">
        <v>0.0536</v>
      </c>
      <c r="L42" s="16">
        <v>0.0378</v>
      </c>
      <c r="M42" s="18">
        <v>1.56</v>
      </c>
    </row>
    <row r="43" spans="1:13" ht="12">
      <c r="A43" s="3">
        <v>38291</v>
      </c>
      <c r="C43" s="6">
        <v>14</v>
      </c>
      <c r="D43" s="7">
        <v>1662705</v>
      </c>
      <c r="F43" s="9">
        <v>1491.09</v>
      </c>
      <c r="G43" s="12">
        <v>0.0172</v>
      </c>
      <c r="I43" s="9">
        <v>1591.39</v>
      </c>
      <c r="J43" s="12">
        <v>0.0194</v>
      </c>
      <c r="L43" s="16">
        <v>0.037200000000000004</v>
      </c>
      <c r="M43" s="18">
        <v>1.56</v>
      </c>
    </row>
    <row r="44" spans="1:13" ht="12">
      <c r="A44" s="3">
        <v>38321</v>
      </c>
      <c r="C44" s="6">
        <v>14</v>
      </c>
      <c r="D44" s="7">
        <v>1648450</v>
      </c>
      <c r="F44" s="9">
        <v>1478.19</v>
      </c>
      <c r="G44" s="12">
        <v>-0.0087</v>
      </c>
      <c r="I44" s="9">
        <v>1580.23</v>
      </c>
      <c r="J44" s="12">
        <v>-0.007</v>
      </c>
      <c r="L44" s="16">
        <v>0.0373</v>
      </c>
      <c r="M44" s="18">
        <v>1.55</v>
      </c>
    </row>
    <row r="45" spans="1:13" ht="12">
      <c r="A45" s="3">
        <v>38352</v>
      </c>
      <c r="C45" s="6">
        <v>15</v>
      </c>
      <c r="D45" s="7">
        <v>1780798</v>
      </c>
      <c r="F45" s="9">
        <v>1479.54</v>
      </c>
      <c r="G45" s="12">
        <v>0.0009</v>
      </c>
      <c r="I45" s="9">
        <v>1590.82</v>
      </c>
      <c r="J45" s="12">
        <v>0.0067</v>
      </c>
      <c r="L45" s="16">
        <v>0.0373</v>
      </c>
      <c r="M45" s="18">
        <v>1.55</v>
      </c>
    </row>
    <row r="46" spans="1:13" ht="12">
      <c r="A46" s="3">
        <v>38383</v>
      </c>
      <c r="C46" s="6">
        <v>15</v>
      </c>
      <c r="D46" s="7">
        <v>1782836</v>
      </c>
      <c r="F46" s="9">
        <v>1480.32</v>
      </c>
      <c r="G46" s="12">
        <v>0.0005</v>
      </c>
      <c r="I46" s="9">
        <v>1593.56</v>
      </c>
      <c r="J46" s="12">
        <v>0.0017</v>
      </c>
      <c r="L46" s="16">
        <v>0.036699999999999997</v>
      </c>
      <c r="M46" s="18">
        <v>1.55</v>
      </c>
    </row>
    <row r="47" spans="1:13" ht="12">
      <c r="A47" s="3">
        <v>38411</v>
      </c>
      <c r="C47" s="6">
        <v>15</v>
      </c>
      <c r="D47" s="7">
        <v>1808588</v>
      </c>
      <c r="F47" s="9">
        <v>1475.28</v>
      </c>
      <c r="G47" s="12">
        <v>-0.0034</v>
      </c>
      <c r="I47" s="9">
        <v>1593.14</v>
      </c>
      <c r="J47" s="12">
        <v>-0.0003</v>
      </c>
      <c r="L47" s="16">
        <v>0.0373</v>
      </c>
      <c r="M47" s="18">
        <v>1.5</v>
      </c>
    </row>
    <row r="48" spans="1:13" ht="12">
      <c r="A48" s="3">
        <v>38442</v>
      </c>
      <c r="C48" s="6">
        <v>16</v>
      </c>
      <c r="D48" s="7">
        <v>1925505</v>
      </c>
      <c r="F48" s="9">
        <v>1507.93</v>
      </c>
      <c r="G48" s="12">
        <v>0.0221</v>
      </c>
      <c r="I48" s="9">
        <v>1636.21</v>
      </c>
      <c r="J48" s="12">
        <v>0.027</v>
      </c>
      <c r="L48" s="16">
        <v>0.036000000000000004</v>
      </c>
      <c r="M48" s="18">
        <v>1.52</v>
      </c>
    </row>
    <row r="49" spans="1:13" ht="12">
      <c r="A49" s="3">
        <v>38472</v>
      </c>
      <c r="C49" s="6">
        <v>16</v>
      </c>
      <c r="D49" s="7">
        <v>2014809</v>
      </c>
      <c r="F49" s="9">
        <v>1518.18</v>
      </c>
      <c r="G49" s="12">
        <v>0.0068</v>
      </c>
      <c r="I49" s="9">
        <v>1650.56</v>
      </c>
      <c r="J49" s="12">
        <v>0.0088</v>
      </c>
      <c r="L49" s="16">
        <v>0.0358</v>
      </c>
      <c r="M49" s="18">
        <v>1.53</v>
      </c>
    </row>
    <row r="50" spans="1:13" ht="12">
      <c r="A50" s="3">
        <v>38503</v>
      </c>
      <c r="C50" s="6">
        <v>17</v>
      </c>
      <c r="D50" s="7">
        <v>2167729</v>
      </c>
      <c r="F50" s="9">
        <v>1565.75</v>
      </c>
      <c r="G50" s="12">
        <v>0.0313</v>
      </c>
      <c r="I50" s="9">
        <v>1705.62</v>
      </c>
      <c r="J50" s="12">
        <v>0.0334</v>
      </c>
      <c r="L50" s="16">
        <v>0.0353</v>
      </c>
      <c r="M50" s="18">
        <v>1.57</v>
      </c>
    </row>
    <row r="51" spans="1:13" ht="12">
      <c r="A51" s="3">
        <v>38533</v>
      </c>
      <c r="C51" s="6">
        <v>18</v>
      </c>
      <c r="D51" s="7">
        <v>2375628</v>
      </c>
      <c r="F51" s="9">
        <v>1635.9</v>
      </c>
      <c r="G51" s="12">
        <v>0.0448</v>
      </c>
      <c r="I51" s="9">
        <v>1790.2</v>
      </c>
      <c r="J51" s="12">
        <v>0.0496</v>
      </c>
      <c r="L51" s="16">
        <v>0.0341</v>
      </c>
      <c r="M51" s="18">
        <v>1.63</v>
      </c>
    </row>
    <row r="52" spans="1:13" ht="12">
      <c r="A52" s="3">
        <v>38564</v>
      </c>
      <c r="C52" s="6">
        <v>22</v>
      </c>
      <c r="D52" s="7">
        <v>2497944</v>
      </c>
      <c r="F52" s="9">
        <v>1631.36</v>
      </c>
      <c r="G52" s="12">
        <v>-0.0028</v>
      </c>
      <c r="I52" s="9">
        <v>1786.88</v>
      </c>
      <c r="J52" s="12">
        <v>-0.0019</v>
      </c>
      <c r="L52" s="16">
        <v>0.0338</v>
      </c>
      <c r="M52" s="18">
        <v>1.6</v>
      </c>
    </row>
    <row r="53" spans="1:13" ht="12">
      <c r="A53" s="3">
        <v>38595</v>
      </c>
      <c r="C53" s="6">
        <v>22</v>
      </c>
      <c r="D53" s="7">
        <v>2501151</v>
      </c>
      <c r="F53" s="9">
        <v>1575.91</v>
      </c>
      <c r="G53" s="12">
        <v>-0.034</v>
      </c>
      <c r="I53" s="9">
        <v>1733.14</v>
      </c>
      <c r="J53" s="12">
        <v>-0.0301</v>
      </c>
      <c r="L53" s="16">
        <v>0.0349</v>
      </c>
      <c r="M53" s="18">
        <v>1.52</v>
      </c>
    </row>
    <row r="54" spans="1:13" ht="12">
      <c r="A54" s="3">
        <v>38625</v>
      </c>
      <c r="C54" s="6">
        <v>23</v>
      </c>
      <c r="D54" s="7">
        <v>2660152</v>
      </c>
      <c r="F54" s="9">
        <v>1603.97</v>
      </c>
      <c r="G54" s="12">
        <v>0.0178</v>
      </c>
      <c r="I54" s="9">
        <v>1771.1</v>
      </c>
      <c r="J54" s="12">
        <v>0.0219</v>
      </c>
      <c r="L54" s="16">
        <v>0.0349</v>
      </c>
      <c r="M54" s="18">
        <v>1.54</v>
      </c>
    </row>
    <row r="55" spans="1:13" ht="12">
      <c r="A55" s="3">
        <v>38656</v>
      </c>
      <c r="C55" s="6">
        <v>26</v>
      </c>
      <c r="D55" s="7">
        <v>2659872</v>
      </c>
      <c r="F55" s="9">
        <v>1535.53</v>
      </c>
      <c r="G55" s="12">
        <v>-0.0427</v>
      </c>
      <c r="I55" s="9">
        <v>1698.82</v>
      </c>
      <c r="J55" s="12">
        <v>-0.0408</v>
      </c>
      <c r="L55" s="16">
        <v>0.0378</v>
      </c>
      <c r="M55" s="18">
        <v>1.43</v>
      </c>
    </row>
    <row r="56" spans="1:13" ht="12">
      <c r="A56" s="3">
        <v>38686</v>
      </c>
      <c r="C56" s="6">
        <v>28</v>
      </c>
      <c r="D56" s="7">
        <v>2777463</v>
      </c>
      <c r="F56" s="9">
        <v>1581.3</v>
      </c>
      <c r="G56" s="12">
        <v>0.0298</v>
      </c>
      <c r="I56" s="9">
        <v>1753.22</v>
      </c>
      <c r="J56" s="12">
        <v>0.032</v>
      </c>
      <c r="L56" s="16">
        <v>0.036699999999999997</v>
      </c>
      <c r="M56" s="18">
        <v>1.44</v>
      </c>
    </row>
    <row r="57" spans="1:13" ht="12">
      <c r="A57" s="3">
        <v>38717</v>
      </c>
      <c r="C57" s="6">
        <v>28</v>
      </c>
      <c r="D57" s="7">
        <v>2845628</v>
      </c>
      <c r="F57" s="9">
        <v>1601.68</v>
      </c>
      <c r="G57" s="12">
        <v>0.0129</v>
      </c>
      <c r="I57" s="9">
        <v>1783.04</v>
      </c>
      <c r="J57" s="12">
        <v>0.017</v>
      </c>
      <c r="L57" s="16">
        <v>0.0368</v>
      </c>
      <c r="M57" s="18">
        <v>1.44</v>
      </c>
    </row>
    <row r="58" spans="1:13" ht="12">
      <c r="A58" s="3">
        <v>38748</v>
      </c>
      <c r="C58" s="6">
        <v>28</v>
      </c>
      <c r="D58" s="7">
        <v>2952218</v>
      </c>
      <c r="F58" s="9">
        <v>1661.34</v>
      </c>
      <c r="G58" s="12">
        <v>0.0372</v>
      </c>
      <c r="I58" s="9">
        <v>1852.23</v>
      </c>
      <c r="J58" s="12">
        <v>0.0388</v>
      </c>
      <c r="L58" s="16">
        <v>0.0355</v>
      </c>
      <c r="M58" s="18">
        <v>1.49</v>
      </c>
    </row>
    <row r="59" spans="1:13" ht="12">
      <c r="A59" s="3">
        <v>38776</v>
      </c>
      <c r="C59" s="6">
        <v>29</v>
      </c>
      <c r="D59" s="7">
        <v>3101312</v>
      </c>
      <c r="F59" s="9">
        <v>1693.18</v>
      </c>
      <c r="G59" s="12">
        <v>0.0192</v>
      </c>
      <c r="I59" s="9">
        <v>1894.74</v>
      </c>
      <c r="J59" s="12">
        <v>0.023</v>
      </c>
      <c r="L59" s="16">
        <v>0.0353</v>
      </c>
      <c r="M59" s="18">
        <v>1.47</v>
      </c>
    </row>
    <row r="60" spans="1:13" ht="12">
      <c r="A60" s="3">
        <v>38807</v>
      </c>
      <c r="C60" s="6">
        <v>32</v>
      </c>
      <c r="D60" s="7">
        <v>3399705</v>
      </c>
      <c r="F60" s="9">
        <v>1713.85</v>
      </c>
      <c r="G60" s="12">
        <v>0.0122</v>
      </c>
      <c r="I60" s="9">
        <v>1924.96</v>
      </c>
      <c r="J60" s="12">
        <v>0.0159</v>
      </c>
      <c r="L60" s="16">
        <v>0.0369</v>
      </c>
      <c r="M60" s="18">
        <v>1.46</v>
      </c>
    </row>
    <row r="61" spans="1:13" ht="12">
      <c r="A61" s="3">
        <v>38837</v>
      </c>
      <c r="C61" s="6">
        <v>32</v>
      </c>
      <c r="D61" s="7">
        <v>3422377</v>
      </c>
      <c r="F61" s="9">
        <v>1718.17</v>
      </c>
      <c r="G61" s="12">
        <v>0.0025</v>
      </c>
      <c r="I61" s="9">
        <v>1934.14</v>
      </c>
      <c r="J61" s="12">
        <v>0.0048</v>
      </c>
      <c r="L61" s="16">
        <v>0.0371</v>
      </c>
      <c r="M61" s="18">
        <v>1.45</v>
      </c>
    </row>
    <row r="62" spans="1:13" ht="12">
      <c r="A62" s="3">
        <v>38868</v>
      </c>
      <c r="C62" s="6">
        <v>33</v>
      </c>
      <c r="D62" s="7">
        <v>3508680</v>
      </c>
      <c r="F62" s="9">
        <v>1707.5</v>
      </c>
      <c r="G62" s="12">
        <v>-0.0062</v>
      </c>
      <c r="I62" s="9">
        <v>1926.59</v>
      </c>
      <c r="J62" s="12">
        <v>-0.0039</v>
      </c>
      <c r="L62" s="16">
        <v>0.0378</v>
      </c>
      <c r="M62" s="18">
        <v>1.42</v>
      </c>
    </row>
    <row r="63" spans="1:13" ht="12">
      <c r="A63" s="3">
        <v>38898</v>
      </c>
      <c r="C63" s="6">
        <v>36</v>
      </c>
      <c r="D63" s="7">
        <v>3517184</v>
      </c>
      <c r="F63" s="9">
        <v>1653.15</v>
      </c>
      <c r="G63" s="12">
        <v>-0.0318</v>
      </c>
      <c r="I63" s="9">
        <v>1873.66</v>
      </c>
      <c r="J63" s="12">
        <v>-0.0275</v>
      </c>
      <c r="L63" s="16">
        <v>0.0394</v>
      </c>
      <c r="M63" s="18">
        <v>1.35</v>
      </c>
    </row>
    <row r="64" spans="1:13" ht="12">
      <c r="A64" s="3">
        <v>38929</v>
      </c>
      <c r="C64" s="6">
        <v>36</v>
      </c>
      <c r="D64" s="7">
        <v>3469641</v>
      </c>
      <c r="F64" s="9">
        <v>1622.49</v>
      </c>
      <c r="G64" s="12">
        <v>-0.0185</v>
      </c>
      <c r="I64" s="9">
        <v>1842.18</v>
      </c>
      <c r="J64" s="12">
        <v>-0.0168</v>
      </c>
      <c r="L64" s="16">
        <v>0.0398</v>
      </c>
      <c r="M64" s="18">
        <v>1.32</v>
      </c>
    </row>
    <row r="65" spans="1:13" ht="12">
      <c r="A65" s="3">
        <v>38960</v>
      </c>
      <c r="C65" s="6">
        <v>38</v>
      </c>
      <c r="D65" s="7">
        <v>3717034</v>
      </c>
      <c r="F65" s="9">
        <v>1666.9</v>
      </c>
      <c r="G65" s="12">
        <v>0.0274</v>
      </c>
      <c r="I65" s="9">
        <v>1899.61</v>
      </c>
      <c r="J65" s="12">
        <v>0.0312</v>
      </c>
      <c r="L65" s="16">
        <v>0.0393</v>
      </c>
      <c r="M65" s="18">
        <v>1.3</v>
      </c>
    </row>
    <row r="66" spans="1:13" ht="12">
      <c r="A66" s="3">
        <v>38990</v>
      </c>
      <c r="C66" s="6">
        <v>39</v>
      </c>
      <c r="D66" s="7">
        <v>3996041</v>
      </c>
      <c r="F66" s="9">
        <v>1696.72</v>
      </c>
      <c r="G66" s="12">
        <v>0.0179</v>
      </c>
      <c r="I66" s="9">
        <v>1939.96</v>
      </c>
      <c r="J66" s="12">
        <v>0.0212</v>
      </c>
      <c r="L66" s="16">
        <v>0.038900000000000004</v>
      </c>
      <c r="M66" s="18">
        <v>1.31</v>
      </c>
    </row>
    <row r="67" spans="1:13" ht="12">
      <c r="A67" s="3">
        <v>39021</v>
      </c>
      <c r="C67" s="6">
        <v>39</v>
      </c>
      <c r="D67" s="7">
        <v>4219384</v>
      </c>
      <c r="F67" s="9">
        <v>1754.37</v>
      </c>
      <c r="G67" s="12">
        <v>0.034</v>
      </c>
      <c r="I67" s="9">
        <v>2012.07</v>
      </c>
      <c r="J67" s="12">
        <v>0.0372</v>
      </c>
      <c r="L67" s="16">
        <v>0.0373</v>
      </c>
      <c r="M67" s="18">
        <v>1.34</v>
      </c>
    </row>
    <row r="68" spans="1:13" ht="12">
      <c r="A68" s="3">
        <v>39051</v>
      </c>
      <c r="C68" s="6">
        <v>40</v>
      </c>
      <c r="D68" s="7">
        <v>4563347</v>
      </c>
      <c r="F68" s="9">
        <v>1839.19</v>
      </c>
      <c r="G68" s="12">
        <v>0.0483</v>
      </c>
      <c r="I68" s="9">
        <v>2113.76</v>
      </c>
      <c r="J68" s="12">
        <v>0.0505</v>
      </c>
      <c r="L68" s="16">
        <v>0.0361</v>
      </c>
      <c r="M68" s="18">
        <v>1.39</v>
      </c>
    </row>
    <row r="69" spans="1:13" ht="12">
      <c r="A69" s="3">
        <v>39082</v>
      </c>
      <c r="C69" s="6">
        <v>40</v>
      </c>
      <c r="D69" s="7">
        <v>4949254</v>
      </c>
      <c r="F69" s="9">
        <v>1990.43</v>
      </c>
      <c r="G69" s="12">
        <v>0.0822</v>
      </c>
      <c r="I69" s="9">
        <v>2297.08</v>
      </c>
      <c r="J69" s="12">
        <v>0.0867</v>
      </c>
      <c r="L69" s="16">
        <v>0.034</v>
      </c>
      <c r="M69" s="18">
        <v>1.48</v>
      </c>
    </row>
    <row r="70" spans="1:13" ht="12">
      <c r="A70" s="3">
        <v>39113</v>
      </c>
      <c r="C70" s="6">
        <v>40</v>
      </c>
      <c r="D70" s="7">
        <v>5500617</v>
      </c>
      <c r="F70" s="9">
        <v>2212.51</v>
      </c>
      <c r="G70" s="12">
        <v>0.1116</v>
      </c>
      <c r="I70" s="9">
        <v>2556.97</v>
      </c>
      <c r="J70" s="12">
        <v>0.1131</v>
      </c>
      <c r="L70" s="16">
        <v>0.0304</v>
      </c>
      <c r="M70" s="18">
        <v>1.64</v>
      </c>
    </row>
    <row r="71" spans="1:13" ht="12">
      <c r="A71" s="3">
        <v>39141</v>
      </c>
      <c r="C71" s="6">
        <v>41</v>
      </c>
      <c r="D71" s="7">
        <v>5923338</v>
      </c>
      <c r="F71" s="9">
        <v>2337.7</v>
      </c>
      <c r="G71" s="12">
        <v>0.0566</v>
      </c>
      <c r="I71" s="9">
        <v>2710.09</v>
      </c>
      <c r="J71" s="12">
        <v>0.0599</v>
      </c>
      <c r="L71" s="16">
        <v>0.028300000000000002</v>
      </c>
      <c r="M71" s="18">
        <v>1.68</v>
      </c>
    </row>
    <row r="72" spans="1:13" ht="12">
      <c r="A72" s="3">
        <v>39172</v>
      </c>
      <c r="C72" s="6">
        <v>41</v>
      </c>
      <c r="D72" s="7">
        <v>6334851</v>
      </c>
      <c r="F72" s="9">
        <v>2480.55</v>
      </c>
      <c r="G72" s="12">
        <v>0.0611</v>
      </c>
      <c r="I72" s="9">
        <v>2882.57</v>
      </c>
      <c r="J72" s="12">
        <v>0.0636</v>
      </c>
      <c r="L72" s="16">
        <v>0.0269</v>
      </c>
      <c r="M72" s="18">
        <v>1.78</v>
      </c>
    </row>
    <row r="73" spans="1:13" ht="12">
      <c r="A73" s="3">
        <v>39202</v>
      </c>
      <c r="C73" s="6">
        <v>41</v>
      </c>
      <c r="D73" s="7">
        <v>6472758</v>
      </c>
      <c r="F73" s="9">
        <v>2513.5</v>
      </c>
      <c r="G73" s="12">
        <v>0.0133</v>
      </c>
      <c r="I73" s="9">
        <v>2926.97</v>
      </c>
      <c r="J73" s="12">
        <v>0.0154</v>
      </c>
      <c r="L73" s="16">
        <v>0.026699999999999998</v>
      </c>
      <c r="M73" s="18">
        <v>1.77</v>
      </c>
    </row>
    <row r="74" spans="1:13" ht="12">
      <c r="A74" s="3">
        <v>39233</v>
      </c>
      <c r="C74" s="6">
        <v>41</v>
      </c>
      <c r="D74" s="7">
        <v>6802400</v>
      </c>
      <c r="F74" s="9">
        <v>2612.98</v>
      </c>
      <c r="G74" s="12">
        <v>0.0396</v>
      </c>
      <c r="I74" s="9">
        <v>3047.85</v>
      </c>
      <c r="J74" s="12">
        <v>0.0413</v>
      </c>
      <c r="L74" s="16">
        <v>0.0256</v>
      </c>
      <c r="M74" s="18">
        <v>1.79</v>
      </c>
    </row>
    <row r="75" spans="1:13" ht="12">
      <c r="A75" s="3">
        <v>39263</v>
      </c>
      <c r="C75" s="6">
        <v>41</v>
      </c>
      <c r="D75" s="7">
        <v>6048334</v>
      </c>
      <c r="F75" s="9">
        <v>2298.53</v>
      </c>
      <c r="G75" s="12">
        <v>-0.1203</v>
      </c>
      <c r="I75" s="9">
        <v>2690.84</v>
      </c>
      <c r="J75" s="12">
        <v>-0.1171</v>
      </c>
      <c r="L75" s="16">
        <v>0.0291</v>
      </c>
      <c r="M75" s="18">
        <v>1.55</v>
      </c>
    </row>
    <row r="76" spans="1:13" ht="12">
      <c r="A76" s="3">
        <v>39294</v>
      </c>
      <c r="C76" s="6">
        <v>41</v>
      </c>
      <c r="D76" s="7">
        <v>5617013</v>
      </c>
      <c r="F76" s="9">
        <v>2099.38</v>
      </c>
      <c r="G76" s="12">
        <v>-0.0866</v>
      </c>
      <c r="I76" s="9">
        <v>2460.71</v>
      </c>
      <c r="J76" s="12">
        <v>-0.0855</v>
      </c>
      <c r="L76" s="16">
        <v>0.0322</v>
      </c>
      <c r="M76" s="18">
        <v>1.4</v>
      </c>
    </row>
    <row r="77" spans="1:13" ht="12">
      <c r="A77" s="3">
        <v>39325</v>
      </c>
      <c r="C77" s="6">
        <v>41</v>
      </c>
      <c r="D77" s="7">
        <v>5384079</v>
      </c>
      <c r="F77" s="9">
        <v>2005.7</v>
      </c>
      <c r="G77" s="12">
        <v>-0.0446</v>
      </c>
      <c r="I77" s="9">
        <v>2359.9</v>
      </c>
      <c r="J77" s="12">
        <v>-0.041</v>
      </c>
      <c r="L77" s="16">
        <v>0.0337</v>
      </c>
      <c r="M77" s="18">
        <v>1.31</v>
      </c>
    </row>
    <row r="78" spans="1:13" ht="12">
      <c r="A78" s="3">
        <v>39355</v>
      </c>
      <c r="C78" s="6">
        <v>41</v>
      </c>
      <c r="D78" s="7">
        <v>5533284</v>
      </c>
      <c r="F78" s="9">
        <v>2061.45</v>
      </c>
      <c r="G78" s="12">
        <v>0.0278</v>
      </c>
      <c r="I78" s="9">
        <v>2432.98</v>
      </c>
      <c r="J78" s="12">
        <v>0.031</v>
      </c>
      <c r="L78" s="16">
        <v>0.034</v>
      </c>
      <c r="M78" s="18">
        <v>1.35</v>
      </c>
    </row>
    <row r="79" spans="1:13" ht="12">
      <c r="A79" s="3">
        <v>39386</v>
      </c>
      <c r="C79" s="6">
        <v>42</v>
      </c>
      <c r="D79" s="7">
        <v>5359245</v>
      </c>
      <c r="F79" s="9">
        <v>1973.22</v>
      </c>
      <c r="G79" s="12">
        <v>-0.0428</v>
      </c>
      <c r="I79" s="9">
        <v>2334.9</v>
      </c>
      <c r="J79" s="12">
        <v>-0.0403</v>
      </c>
      <c r="L79" s="16">
        <v>0.035699999999999996</v>
      </c>
      <c r="M79" s="18">
        <v>1.3</v>
      </c>
    </row>
    <row r="80" spans="1:13" ht="12">
      <c r="A80" s="3">
        <v>39416</v>
      </c>
      <c r="C80" s="6">
        <v>42</v>
      </c>
      <c r="D80" s="7">
        <v>5140434</v>
      </c>
      <c r="F80" s="9">
        <v>1867.6</v>
      </c>
      <c r="G80" s="12">
        <v>-0.0535</v>
      </c>
      <c r="I80" s="9">
        <v>2216.14</v>
      </c>
      <c r="J80" s="12">
        <v>-0.0509</v>
      </c>
      <c r="L80" s="16">
        <v>0.04</v>
      </c>
      <c r="M80" s="18">
        <v>1.21</v>
      </c>
    </row>
    <row r="81" spans="1:13" ht="12">
      <c r="A81" s="3">
        <v>39447</v>
      </c>
      <c r="C81" s="6">
        <v>42</v>
      </c>
      <c r="D81" s="7">
        <v>5142748</v>
      </c>
      <c r="F81" s="9">
        <v>1868.57</v>
      </c>
      <c r="G81" s="12">
        <v>0.0005</v>
      </c>
      <c r="I81" s="9">
        <v>2226.97</v>
      </c>
      <c r="J81" s="12">
        <v>0.0049</v>
      </c>
      <c r="L81" s="16">
        <v>0.040999999999999995</v>
      </c>
      <c r="M81" s="18">
        <v>1.19</v>
      </c>
    </row>
    <row r="82" spans="1:13" ht="12">
      <c r="A82" s="3">
        <v>39478</v>
      </c>
      <c r="C82" s="6">
        <v>42</v>
      </c>
      <c r="D82" s="7">
        <v>4349057</v>
      </c>
      <c r="F82" s="9">
        <v>1579.8</v>
      </c>
      <c r="G82" s="12">
        <v>-0.1545</v>
      </c>
      <c r="I82" s="9">
        <v>1885.87</v>
      </c>
      <c r="J82" s="12">
        <v>-0.1532</v>
      </c>
      <c r="L82" s="16">
        <v>0.049</v>
      </c>
      <c r="M82" s="18">
        <v>0.99</v>
      </c>
    </row>
    <row r="83" spans="1:13" ht="12">
      <c r="A83" s="3">
        <v>39507</v>
      </c>
      <c r="C83" s="6">
        <v>42</v>
      </c>
      <c r="D83" s="7">
        <v>4359372</v>
      </c>
      <c r="F83" s="9">
        <v>1564.74</v>
      </c>
      <c r="G83" s="12">
        <v>-0.0095</v>
      </c>
      <c r="I83" s="9">
        <v>1876.53</v>
      </c>
      <c r="J83" s="12">
        <v>-0.005</v>
      </c>
      <c r="L83" s="16">
        <v>0.0492</v>
      </c>
      <c r="M83" s="18">
        <v>0.96</v>
      </c>
    </row>
    <row r="84" spans="1:13" ht="12">
      <c r="A84" s="3">
        <v>39538</v>
      </c>
      <c r="C84" s="6">
        <v>42</v>
      </c>
      <c r="D84" s="7">
        <v>4121954</v>
      </c>
      <c r="F84" s="9">
        <v>1460.85</v>
      </c>
      <c r="G84" s="12">
        <v>-0.0664</v>
      </c>
      <c r="I84" s="9">
        <v>1762.35</v>
      </c>
      <c r="J84" s="12">
        <v>-0.0608</v>
      </c>
      <c r="L84" s="16">
        <v>0.0493</v>
      </c>
      <c r="M84" s="18">
        <v>0.91</v>
      </c>
    </row>
    <row r="85" spans="1:13" ht="12">
      <c r="A85" s="3">
        <v>39568</v>
      </c>
      <c r="C85" s="6">
        <v>42</v>
      </c>
      <c r="D85" s="7">
        <v>4208996</v>
      </c>
      <c r="F85" s="9">
        <v>1492</v>
      </c>
      <c r="G85" s="12">
        <v>0.0213</v>
      </c>
      <c r="I85" s="9">
        <v>1807.04</v>
      </c>
      <c r="J85" s="12">
        <v>0.0254</v>
      </c>
      <c r="L85" s="16">
        <v>0.046799999999999994</v>
      </c>
      <c r="M85" s="18">
        <v>0.95</v>
      </c>
    </row>
    <row r="86" spans="1:13" ht="12">
      <c r="A86" s="3">
        <v>39599</v>
      </c>
      <c r="C86" s="6">
        <v>42</v>
      </c>
      <c r="D86" s="7">
        <v>4375091</v>
      </c>
      <c r="F86" s="9">
        <v>1538.62</v>
      </c>
      <c r="G86" s="12">
        <v>0.0312</v>
      </c>
      <c r="I86" s="9">
        <v>1869.95</v>
      </c>
      <c r="J86" s="12">
        <v>0.0348</v>
      </c>
      <c r="L86" s="16">
        <v>0.0454</v>
      </c>
      <c r="M86" s="18">
        <v>0.97</v>
      </c>
    </row>
    <row r="87" spans="1:13" ht="12">
      <c r="A87" s="3">
        <v>39629</v>
      </c>
      <c r="C87" s="6">
        <v>42</v>
      </c>
      <c r="D87" s="7">
        <v>4040603</v>
      </c>
      <c r="F87" s="9">
        <v>1395.1</v>
      </c>
      <c r="G87" s="12">
        <v>-0.0933</v>
      </c>
      <c r="I87" s="9">
        <v>1706.67</v>
      </c>
      <c r="J87" s="12">
        <v>-0.0873</v>
      </c>
      <c r="L87" s="16">
        <v>0.0499</v>
      </c>
      <c r="M87" s="18">
        <v>0.88</v>
      </c>
    </row>
    <row r="88" spans="1:13" ht="12">
      <c r="A88" s="3">
        <v>39660</v>
      </c>
      <c r="C88" s="6">
        <v>42</v>
      </c>
      <c r="D88" s="7">
        <v>3913981</v>
      </c>
      <c r="F88" s="9">
        <v>1343.63</v>
      </c>
      <c r="G88" s="12">
        <v>-0.0369</v>
      </c>
      <c r="I88" s="9">
        <v>1646.85</v>
      </c>
      <c r="J88" s="12">
        <v>-0.0351</v>
      </c>
      <c r="L88" s="16">
        <v>0.0518</v>
      </c>
      <c r="M88" s="18">
        <v>0.85</v>
      </c>
    </row>
    <row r="89" spans="1:13" ht="12">
      <c r="A89" s="3">
        <v>39691</v>
      </c>
      <c r="C89" s="6">
        <v>42</v>
      </c>
      <c r="D89" s="7">
        <v>3683997</v>
      </c>
      <c r="F89" s="9">
        <v>1260.02</v>
      </c>
      <c r="G89" s="12">
        <v>-0.0622</v>
      </c>
      <c r="I89" s="9">
        <v>1553.75</v>
      </c>
      <c r="J89" s="12">
        <v>-0.0565</v>
      </c>
      <c r="L89" s="16">
        <v>0.0571</v>
      </c>
      <c r="M89" s="18">
        <v>0.8</v>
      </c>
    </row>
    <row r="90" spans="1:13" ht="12">
      <c r="A90" s="3">
        <v>39721</v>
      </c>
      <c r="C90" s="6">
        <v>42</v>
      </c>
      <c r="D90" s="7">
        <v>3324927</v>
      </c>
      <c r="F90" s="9">
        <v>1131.67</v>
      </c>
      <c r="G90" s="12">
        <v>-0.1019</v>
      </c>
      <c r="I90" s="9">
        <v>1401.94</v>
      </c>
      <c r="J90" s="12">
        <v>-0.0977</v>
      </c>
      <c r="L90" s="16">
        <v>0.0637</v>
      </c>
      <c r="M90" s="18">
        <v>0.7</v>
      </c>
    </row>
    <row r="91" spans="1:13" ht="12">
      <c r="A91" s="3">
        <v>39752</v>
      </c>
      <c r="C91" s="6">
        <v>42</v>
      </c>
      <c r="D91" s="7">
        <v>2545945</v>
      </c>
      <c r="F91" s="9">
        <v>863.21</v>
      </c>
      <c r="G91" s="12">
        <v>-0.2372</v>
      </c>
      <c r="I91" s="9">
        <v>1077.11</v>
      </c>
      <c r="J91" s="12">
        <v>-0.2317</v>
      </c>
      <c r="L91" s="16">
        <v>0.08130000000000001</v>
      </c>
      <c r="M91" s="18">
        <v>0.64</v>
      </c>
    </row>
    <row r="92" spans="1:13" ht="12">
      <c r="A92" s="3">
        <v>39782</v>
      </c>
      <c r="C92" s="6">
        <v>41</v>
      </c>
      <c r="D92" s="7">
        <v>2527591</v>
      </c>
      <c r="F92" s="9">
        <v>857.6</v>
      </c>
      <c r="G92" s="12">
        <v>-0.0065</v>
      </c>
      <c r="I92" s="9">
        <v>1078.62</v>
      </c>
      <c r="J92" s="12">
        <v>0.0014</v>
      </c>
      <c r="L92" s="16">
        <v>0.07730000000000001</v>
      </c>
      <c r="M92" s="18">
        <v>0.64</v>
      </c>
    </row>
    <row r="93" spans="1:13" ht="12">
      <c r="A93" s="3">
        <v>39813</v>
      </c>
      <c r="C93" s="6">
        <v>41</v>
      </c>
      <c r="D93" s="7">
        <v>2655319</v>
      </c>
      <c r="F93" s="9">
        <v>900.36</v>
      </c>
      <c r="G93" s="12">
        <v>0.0499</v>
      </c>
      <c r="I93" s="9">
        <v>1143.92</v>
      </c>
      <c r="J93" s="12">
        <v>0.0605</v>
      </c>
      <c r="L93" s="16">
        <v>0.0726</v>
      </c>
      <c r="M93" s="18">
        <v>0.64</v>
      </c>
    </row>
    <row r="94" spans="1:13" ht="12">
      <c r="A94" s="3">
        <v>39844</v>
      </c>
      <c r="C94" s="6">
        <v>41</v>
      </c>
      <c r="D94" s="7">
        <v>2631811</v>
      </c>
      <c r="F94" s="9">
        <v>892.61</v>
      </c>
      <c r="G94" s="12">
        <v>-0.0086</v>
      </c>
      <c r="I94" s="9">
        <v>1137.45</v>
      </c>
      <c r="J94" s="12">
        <v>-0.0057</v>
      </c>
      <c r="L94" s="16">
        <v>0.07200000000000001</v>
      </c>
      <c r="M94" s="18">
        <v>0.65</v>
      </c>
    </row>
    <row r="95" spans="1:13" ht="12">
      <c r="A95" s="3">
        <v>39872</v>
      </c>
      <c r="C95" s="6">
        <v>41</v>
      </c>
      <c r="D95" s="7">
        <v>2272841</v>
      </c>
      <c r="F95" s="9">
        <v>770.18</v>
      </c>
      <c r="G95" s="12">
        <v>-0.1372</v>
      </c>
      <c r="I95" s="9">
        <v>988.75</v>
      </c>
      <c r="J95" s="12">
        <v>-0.1307</v>
      </c>
      <c r="L95" s="16">
        <v>0.0797</v>
      </c>
      <c r="M95" s="18">
        <v>0.58</v>
      </c>
    </row>
    <row r="96" spans="1:13" ht="12">
      <c r="A96" s="3">
        <v>39903</v>
      </c>
      <c r="C96" s="6">
        <v>41</v>
      </c>
      <c r="D96" s="7">
        <v>2497582</v>
      </c>
      <c r="F96" s="9">
        <v>845.37</v>
      </c>
      <c r="G96" s="12">
        <v>0.0976</v>
      </c>
      <c r="I96" s="9">
        <v>1092.5</v>
      </c>
      <c r="J96" s="12">
        <v>0.1049</v>
      </c>
      <c r="L96" s="16">
        <v>0.0724</v>
      </c>
      <c r="M96" s="18">
        <v>0.62</v>
      </c>
    </row>
    <row r="97" spans="1:13" ht="12">
      <c r="A97" s="3">
        <v>39933</v>
      </c>
      <c r="C97" s="6">
        <v>41</v>
      </c>
      <c r="D97" s="7">
        <v>2479173</v>
      </c>
      <c r="F97" s="9">
        <v>838.83</v>
      </c>
      <c r="G97" s="12">
        <v>-0.0077</v>
      </c>
      <c r="I97" s="9">
        <v>1089.96</v>
      </c>
      <c r="J97" s="12">
        <v>-0.0023</v>
      </c>
      <c r="L97" s="16">
        <v>0.0717</v>
      </c>
      <c r="M97" s="18">
        <v>0.61</v>
      </c>
    </row>
    <row r="98" spans="1:13" ht="12">
      <c r="A98" s="3">
        <v>39964</v>
      </c>
      <c r="C98" s="6">
        <v>41</v>
      </c>
      <c r="D98" s="7">
        <v>2632202</v>
      </c>
      <c r="F98" s="9">
        <v>890.45</v>
      </c>
      <c r="G98" s="12">
        <v>0.0615</v>
      </c>
      <c r="I98" s="9">
        <v>1162.89</v>
      </c>
      <c r="J98" s="12">
        <v>0.0669</v>
      </c>
      <c r="L98" s="16">
        <v>0.0676</v>
      </c>
      <c r="M98" s="18">
        <v>0.65</v>
      </c>
    </row>
    <row r="99" spans="1:13" ht="12">
      <c r="A99" s="3">
        <v>39994</v>
      </c>
      <c r="C99" s="6">
        <v>41</v>
      </c>
      <c r="D99" s="7">
        <v>2878033</v>
      </c>
      <c r="F99" s="9">
        <v>973.14</v>
      </c>
      <c r="G99" s="12">
        <v>0.0929</v>
      </c>
      <c r="I99" s="9">
        <v>1281.78</v>
      </c>
      <c r="J99" s="12">
        <v>0.1022</v>
      </c>
      <c r="L99" s="16">
        <v>0.0608</v>
      </c>
      <c r="M99" s="18">
        <v>0.7</v>
      </c>
    </row>
    <row r="100" spans="1:13" ht="12">
      <c r="A100" s="3">
        <v>40025</v>
      </c>
      <c r="C100" s="6">
        <v>41</v>
      </c>
      <c r="D100" s="7">
        <v>2945310</v>
      </c>
      <c r="F100" s="9">
        <v>990.69</v>
      </c>
      <c r="G100" s="12">
        <v>0.018</v>
      </c>
      <c r="I100" s="9">
        <v>1308.14</v>
      </c>
      <c r="J100" s="12">
        <v>0.0206</v>
      </c>
      <c r="L100" s="16">
        <v>0.058499999999999996</v>
      </c>
      <c r="M100" s="18">
        <v>0.72</v>
      </c>
    </row>
    <row r="101" spans="1:13" ht="12">
      <c r="A101" s="3">
        <v>40056</v>
      </c>
      <c r="C101" s="6">
        <v>41</v>
      </c>
      <c r="D101" s="7">
        <v>2994500</v>
      </c>
      <c r="F101" s="9">
        <v>1006.99</v>
      </c>
      <c r="G101" s="12">
        <v>0.0165</v>
      </c>
      <c r="I101" s="9">
        <v>1337.63</v>
      </c>
      <c r="J101" s="12">
        <v>0.0225</v>
      </c>
      <c r="L101" s="16">
        <v>0.056600000000000004</v>
      </c>
      <c r="M101" s="18">
        <v>0.77</v>
      </c>
    </row>
    <row r="102" spans="1:13" ht="12">
      <c r="A102" s="3">
        <v>40086</v>
      </c>
      <c r="C102" s="6">
        <v>41</v>
      </c>
      <c r="D102" s="7">
        <v>2935693</v>
      </c>
      <c r="F102" s="9">
        <v>987.34</v>
      </c>
      <c r="G102" s="12">
        <v>-0.0195</v>
      </c>
      <c r="I102" s="9">
        <v>1319.28</v>
      </c>
      <c r="J102" s="12">
        <v>-0.0137</v>
      </c>
      <c r="L102" s="16">
        <v>0.057</v>
      </c>
      <c r="M102" s="18">
        <v>0.76</v>
      </c>
    </row>
    <row r="103" spans="1:13" ht="12">
      <c r="A103" s="3">
        <v>40117</v>
      </c>
      <c r="C103" s="6">
        <v>41</v>
      </c>
      <c r="D103" s="7">
        <v>2791638</v>
      </c>
      <c r="F103" s="9">
        <v>933.68</v>
      </c>
      <c r="G103" s="12">
        <v>-0.0543</v>
      </c>
      <c r="I103" s="9">
        <v>1253.22</v>
      </c>
      <c r="J103" s="12">
        <v>-0.0501</v>
      </c>
      <c r="L103" s="16">
        <v>0.059500000000000004</v>
      </c>
      <c r="M103" s="18">
        <v>0.74</v>
      </c>
    </row>
    <row r="104" spans="1:13" ht="12">
      <c r="A104" s="3">
        <v>40147</v>
      </c>
      <c r="C104" s="6">
        <v>41</v>
      </c>
      <c r="D104" s="7">
        <v>2525338</v>
      </c>
      <c r="F104" s="9">
        <v>835.88</v>
      </c>
      <c r="G104" s="12">
        <v>-0.1047</v>
      </c>
      <c r="I104" s="9">
        <v>1127.26</v>
      </c>
      <c r="J104" s="12">
        <v>-0.1005</v>
      </c>
      <c r="L104" s="16">
        <v>0.0653</v>
      </c>
      <c r="M104" s="18">
        <v>0.68</v>
      </c>
    </row>
    <row r="105" spans="1:13" ht="12">
      <c r="A105" s="3">
        <v>40178</v>
      </c>
      <c r="C105" s="6">
        <v>41</v>
      </c>
      <c r="D105" s="7">
        <v>2738072</v>
      </c>
      <c r="F105" s="9">
        <v>893.19</v>
      </c>
      <c r="G105" s="12">
        <v>0.0686</v>
      </c>
      <c r="I105" s="9">
        <v>1215.28</v>
      </c>
      <c r="J105" s="12">
        <v>0.0781</v>
      </c>
      <c r="L105" s="16">
        <v>0.0676</v>
      </c>
      <c r="M105" s="18">
        <v>0.74</v>
      </c>
    </row>
    <row r="106" spans="1:13" ht="12">
      <c r="A106" s="3">
        <v>40209</v>
      </c>
      <c r="C106" s="6">
        <v>41</v>
      </c>
      <c r="D106" s="7">
        <v>2775596</v>
      </c>
      <c r="F106" s="9">
        <v>905.38</v>
      </c>
      <c r="G106" s="12">
        <v>0.0136</v>
      </c>
      <c r="I106" s="9">
        <v>1239.89</v>
      </c>
      <c r="J106" s="12">
        <v>0.0203</v>
      </c>
      <c r="L106" s="16">
        <v>0.0574</v>
      </c>
      <c r="M106" s="18">
        <v>0.77</v>
      </c>
    </row>
    <row r="107" spans="1:13" ht="12">
      <c r="A107" s="3">
        <v>40237</v>
      </c>
      <c r="C107" s="6">
        <v>40</v>
      </c>
      <c r="D107" s="7">
        <v>2809356</v>
      </c>
      <c r="F107" s="9">
        <v>908.23</v>
      </c>
      <c r="G107" s="12">
        <v>0.0031</v>
      </c>
      <c r="I107" s="9">
        <v>1249.66</v>
      </c>
      <c r="J107" s="12">
        <v>0.0079</v>
      </c>
      <c r="L107" s="16">
        <v>0.055999999999999994</v>
      </c>
      <c r="M107" s="18">
        <v>0.79</v>
      </c>
    </row>
    <row r="108" spans="1:13" ht="12">
      <c r="A108" s="3">
        <v>40268</v>
      </c>
      <c r="C108" s="6">
        <v>38</v>
      </c>
      <c r="D108" s="7">
        <v>2951728</v>
      </c>
      <c r="F108" s="9">
        <v>948.9</v>
      </c>
      <c r="G108" s="12">
        <v>0.0448</v>
      </c>
      <c r="I108" s="9">
        <v>1313.39</v>
      </c>
      <c r="J108" s="12">
        <v>0.051</v>
      </c>
      <c r="L108" s="16">
        <v>0.0552</v>
      </c>
      <c r="M108" s="18">
        <v>0.83</v>
      </c>
    </row>
    <row r="109" spans="1:13" ht="12">
      <c r="A109" s="3">
        <v>40298</v>
      </c>
      <c r="C109" s="6">
        <v>38</v>
      </c>
      <c r="D109" s="7">
        <v>3141839</v>
      </c>
      <c r="F109" s="9">
        <v>999.13</v>
      </c>
      <c r="G109" s="12">
        <v>0.0529</v>
      </c>
      <c r="I109" s="9">
        <v>1388.26</v>
      </c>
      <c r="J109" s="12">
        <v>0.057</v>
      </c>
      <c r="L109" s="16">
        <v>0.0529</v>
      </c>
      <c r="M109" s="18">
        <v>0.85</v>
      </c>
    </row>
    <row r="110" spans="1:13" ht="12">
      <c r="A110" s="3">
        <v>40329</v>
      </c>
      <c r="C110" s="6">
        <v>38</v>
      </c>
      <c r="D110" s="7">
        <v>2922922</v>
      </c>
      <c r="F110" s="9">
        <v>915.05</v>
      </c>
      <c r="G110" s="12">
        <v>-0.0842</v>
      </c>
      <c r="I110" s="9">
        <v>1275.55</v>
      </c>
      <c r="J110" s="12">
        <v>-0.0812</v>
      </c>
      <c r="L110" s="16">
        <v>0.056799999999999996</v>
      </c>
      <c r="M110" s="18">
        <v>0.8</v>
      </c>
    </row>
    <row r="111" spans="1:13" ht="12">
      <c r="A111" s="3">
        <v>40359</v>
      </c>
      <c r="C111" s="6">
        <v>38</v>
      </c>
      <c r="D111" s="7">
        <v>2830582</v>
      </c>
      <c r="F111" s="9">
        <v>875.31</v>
      </c>
      <c r="G111" s="12">
        <v>-0.0434</v>
      </c>
      <c r="I111" s="9">
        <v>1229.68</v>
      </c>
      <c r="J111" s="12">
        <v>-0.036</v>
      </c>
      <c r="L111" s="16">
        <v>0.0588</v>
      </c>
      <c r="M111" s="18">
        <v>0.78</v>
      </c>
    </row>
    <row r="112" spans="1:13" ht="12">
      <c r="A112" s="3">
        <v>40390</v>
      </c>
      <c r="C112" s="6">
        <v>37</v>
      </c>
      <c r="D112" s="7">
        <v>2997023</v>
      </c>
      <c r="F112" s="9">
        <v>919.31</v>
      </c>
      <c r="G112" s="12">
        <v>0.0503</v>
      </c>
      <c r="I112" s="9">
        <v>1294.19</v>
      </c>
      <c r="J112" s="12">
        <v>0.0525</v>
      </c>
      <c r="L112" s="16">
        <v>0.0559</v>
      </c>
      <c r="M112" s="18">
        <v>0.82</v>
      </c>
    </row>
    <row r="113" spans="1:13" ht="12">
      <c r="A113" s="3">
        <v>40421</v>
      </c>
      <c r="C113" s="6">
        <v>37</v>
      </c>
      <c r="D113" s="7">
        <v>2967241</v>
      </c>
      <c r="F113" s="9">
        <v>906.27</v>
      </c>
      <c r="G113" s="12">
        <v>-0.0142</v>
      </c>
      <c r="I113" s="9">
        <v>1283.67</v>
      </c>
      <c r="J113" s="12">
        <v>-0.0081</v>
      </c>
      <c r="L113" s="16">
        <v>0.0557</v>
      </c>
      <c r="M113" s="18">
        <v>0.82</v>
      </c>
    </row>
    <row r="114" spans="1:13" ht="12">
      <c r="A114" s="3">
        <v>40451</v>
      </c>
      <c r="C114" s="6">
        <v>37</v>
      </c>
      <c r="D114" s="7">
        <v>3062649</v>
      </c>
      <c r="F114" s="9">
        <v>935.37</v>
      </c>
      <c r="G114" s="12">
        <v>0.0321</v>
      </c>
      <c r="I114" s="9">
        <v>1332.31</v>
      </c>
      <c r="J114" s="12">
        <v>0.0379</v>
      </c>
      <c r="L114" s="16">
        <v>0.054299999999999994</v>
      </c>
      <c r="M114" s="18">
        <v>0.85</v>
      </c>
    </row>
    <row r="115" spans="1:13" ht="12">
      <c r="A115" s="3">
        <v>40482</v>
      </c>
      <c r="C115" s="6">
        <v>36</v>
      </c>
      <c r="D115" s="7">
        <v>3157199</v>
      </c>
      <c r="F115" s="9">
        <v>964.09</v>
      </c>
      <c r="G115" s="12">
        <v>0.0307</v>
      </c>
      <c r="I115" s="9">
        <v>1378.46</v>
      </c>
      <c r="J115" s="12">
        <v>0.0346</v>
      </c>
      <c r="L115" s="16">
        <v>0.0524</v>
      </c>
      <c r="M115" s="18">
        <v>0.88</v>
      </c>
    </row>
    <row r="116" spans="1:13" ht="12">
      <c r="A116" s="3">
        <v>40512</v>
      </c>
      <c r="C116" s="6">
        <v>36</v>
      </c>
      <c r="D116" s="7">
        <v>3369783</v>
      </c>
      <c r="F116" s="9">
        <v>1029</v>
      </c>
      <c r="G116" s="12">
        <v>0.0673</v>
      </c>
      <c r="I116" s="9">
        <v>1475.11</v>
      </c>
      <c r="J116" s="12">
        <v>0.0701</v>
      </c>
      <c r="L116" s="16">
        <v>0.049</v>
      </c>
      <c r="M116" s="18">
        <v>0.93</v>
      </c>
    </row>
    <row r="117" spans="1:13" ht="12">
      <c r="A117" s="3">
        <v>40543</v>
      </c>
      <c r="C117" s="6">
        <v>35</v>
      </c>
      <c r="D117" s="7">
        <v>3701474</v>
      </c>
      <c r="F117" s="9">
        <v>1130.7</v>
      </c>
      <c r="G117" s="12">
        <v>0.0988</v>
      </c>
      <c r="I117" s="9">
        <v>1629.98</v>
      </c>
      <c r="J117" s="12">
        <v>0.105</v>
      </c>
      <c r="L117" s="16">
        <v>0.044800000000000006</v>
      </c>
      <c r="M117" s="18">
        <v>1.03</v>
      </c>
    </row>
    <row r="118" spans="1:13" ht="12">
      <c r="A118" s="3">
        <v>40574</v>
      </c>
      <c r="C118" s="6">
        <v>35</v>
      </c>
      <c r="D118" s="7">
        <v>3696436</v>
      </c>
      <c r="F118" s="9">
        <v>1115.71</v>
      </c>
      <c r="G118" s="12">
        <v>-0.0133</v>
      </c>
      <c r="I118" s="9">
        <v>1614.74</v>
      </c>
      <c r="J118" s="12">
        <v>-0.0093</v>
      </c>
      <c r="L118" s="16">
        <v>0.0453</v>
      </c>
      <c r="M118" s="18">
        <v>1.02</v>
      </c>
    </row>
    <row r="119" spans="1:13" ht="12">
      <c r="A119" s="3">
        <v>40602</v>
      </c>
      <c r="C119" s="6">
        <v>35</v>
      </c>
      <c r="D119" s="7">
        <v>3673536</v>
      </c>
      <c r="F119" s="9">
        <v>1107.7</v>
      </c>
      <c r="G119" s="12">
        <v>-0.0072</v>
      </c>
      <c r="I119" s="9">
        <v>1610.01</v>
      </c>
      <c r="J119" s="12">
        <v>-0.0029</v>
      </c>
      <c r="L119" s="16">
        <v>0.0453</v>
      </c>
      <c r="M119" s="18">
        <v>1.02</v>
      </c>
    </row>
    <row r="120" spans="1:13" ht="12">
      <c r="A120" s="3">
        <v>40633</v>
      </c>
      <c r="C120" s="6">
        <v>35</v>
      </c>
      <c r="D120" s="7">
        <v>3536593</v>
      </c>
      <c r="F120" s="9">
        <v>1055.18</v>
      </c>
      <c r="G120" s="12">
        <v>-0.0474</v>
      </c>
      <c r="I120" s="9">
        <v>1541.07</v>
      </c>
      <c r="J120" s="12">
        <v>-0.0428</v>
      </c>
      <c r="L120" s="16">
        <v>0.04769999999999999</v>
      </c>
      <c r="M120" s="18">
        <v>0.98</v>
      </c>
    </row>
    <row r="121" spans="1:13" ht="12">
      <c r="A121" s="3">
        <v>40663</v>
      </c>
      <c r="C121" s="6">
        <v>35</v>
      </c>
      <c r="D121" s="7">
        <v>3602110</v>
      </c>
      <c r="F121" s="9">
        <v>1073.33</v>
      </c>
      <c r="G121" s="12">
        <v>0.0172</v>
      </c>
      <c r="I121" s="9">
        <v>1572.63</v>
      </c>
      <c r="J121" s="12">
        <v>0.0205</v>
      </c>
      <c r="L121" s="16">
        <v>0.0464</v>
      </c>
      <c r="M121" s="18">
        <v>0.99</v>
      </c>
    </row>
    <row r="122" spans="1:13" ht="12">
      <c r="A122" s="3">
        <v>40694</v>
      </c>
      <c r="C122" s="6">
        <v>35</v>
      </c>
      <c r="D122" s="7">
        <v>3596885</v>
      </c>
      <c r="F122" s="9">
        <v>1067.76</v>
      </c>
      <c r="G122" s="12">
        <v>-0.0052</v>
      </c>
      <c r="I122" s="9">
        <v>1568.65</v>
      </c>
      <c r="J122" s="12">
        <v>-0.0025</v>
      </c>
      <c r="L122" s="16">
        <v>0.046799999999999994</v>
      </c>
      <c r="M122" s="18">
        <v>0.99</v>
      </c>
    </row>
    <row r="123" spans="1:13" ht="12">
      <c r="A123" s="3">
        <v>40724</v>
      </c>
      <c r="C123" s="6">
        <v>35</v>
      </c>
      <c r="D123" s="7">
        <v>3522561</v>
      </c>
      <c r="F123" s="9">
        <v>1027.45</v>
      </c>
      <c r="G123" s="12">
        <v>-0.0378</v>
      </c>
      <c r="I123" s="9">
        <v>1518.71</v>
      </c>
      <c r="J123" s="12">
        <v>-0.0318</v>
      </c>
      <c r="L123" s="16">
        <v>0.0484</v>
      </c>
      <c r="M123" s="18">
        <v>0.96</v>
      </c>
    </row>
    <row r="124" spans="1:13" ht="12">
      <c r="A124" s="3">
        <v>40755</v>
      </c>
      <c r="C124" s="6">
        <v>35</v>
      </c>
      <c r="D124" s="7">
        <v>3445464</v>
      </c>
      <c r="F124" s="9">
        <v>997.89</v>
      </c>
      <c r="G124" s="12">
        <v>-0.0288</v>
      </c>
      <c r="I124" s="9">
        <v>1479.66</v>
      </c>
      <c r="J124" s="12">
        <v>-0.0257</v>
      </c>
      <c r="L124" s="16">
        <v>0.050199999999999995</v>
      </c>
      <c r="M124" s="18">
        <v>0.93</v>
      </c>
    </row>
    <row r="125" spans="1:13" ht="12">
      <c r="A125" s="3">
        <v>40786</v>
      </c>
      <c r="C125" s="6">
        <v>35</v>
      </c>
      <c r="D125" s="7">
        <v>3402190</v>
      </c>
      <c r="F125" s="9">
        <v>985.07</v>
      </c>
      <c r="G125" s="12">
        <v>-0.0128</v>
      </c>
      <c r="I125" s="9">
        <v>1467.79</v>
      </c>
      <c r="J125" s="12">
        <v>-0.008</v>
      </c>
      <c r="L125" s="16">
        <v>0.0516</v>
      </c>
      <c r="M125" s="18">
        <v>0.93</v>
      </c>
    </row>
    <row r="126" spans="1:13" ht="12">
      <c r="A126" s="3">
        <v>40816</v>
      </c>
      <c r="C126" s="6">
        <v>35</v>
      </c>
      <c r="D126" s="7">
        <v>3228662</v>
      </c>
      <c r="F126" s="9">
        <v>928.56</v>
      </c>
      <c r="G126" s="12">
        <v>-0.0574</v>
      </c>
      <c r="I126" s="9">
        <v>1390.73</v>
      </c>
      <c r="J126" s="12">
        <v>-0.0525</v>
      </c>
      <c r="L126" s="16">
        <v>0.055099999999999996</v>
      </c>
      <c r="M126" s="18">
        <v>0.88</v>
      </c>
    </row>
    <row r="127" spans="1:13" ht="12">
      <c r="A127" s="3">
        <v>40847</v>
      </c>
      <c r="C127" s="6">
        <v>35</v>
      </c>
      <c r="D127" s="7">
        <v>3150711</v>
      </c>
      <c r="F127" s="9">
        <v>902.22</v>
      </c>
      <c r="G127" s="12">
        <v>-0.0284</v>
      </c>
      <c r="I127" s="9">
        <v>1356.22</v>
      </c>
      <c r="J127" s="12">
        <v>-0.0248</v>
      </c>
      <c r="L127" s="16">
        <v>0.057</v>
      </c>
      <c r="M127" s="18">
        <v>0.85</v>
      </c>
    </row>
    <row r="128" spans="1:13" ht="12">
      <c r="A128" s="3">
        <v>40877</v>
      </c>
      <c r="C128" s="6">
        <v>34</v>
      </c>
      <c r="D128" s="7">
        <v>2976984</v>
      </c>
      <c r="F128" s="9">
        <v>847.08</v>
      </c>
      <c r="G128" s="12">
        <v>-0.0611</v>
      </c>
      <c r="I128" s="9">
        <v>1278.42</v>
      </c>
      <c r="J128" s="12">
        <v>-0.0574</v>
      </c>
      <c r="L128" s="16">
        <v>0.060599999999999994</v>
      </c>
      <c r="M128" s="18">
        <v>0.8</v>
      </c>
    </row>
    <row r="129" spans="1:13" ht="12">
      <c r="A129" s="3">
        <v>40908</v>
      </c>
      <c r="C129" s="6">
        <v>34</v>
      </c>
      <c r="D129" s="7">
        <v>2932898</v>
      </c>
      <c r="F129" s="9">
        <v>834.36</v>
      </c>
      <c r="G129" s="12">
        <v>-0.015</v>
      </c>
      <c r="I129" s="9">
        <v>1268.51</v>
      </c>
      <c r="J129" s="12">
        <v>-0.0078</v>
      </c>
      <c r="L129" s="16">
        <v>0.0617</v>
      </c>
      <c r="M129" s="18">
        <v>0.79</v>
      </c>
    </row>
    <row r="130" spans="1:13" ht="12">
      <c r="A130" s="3">
        <v>40939</v>
      </c>
      <c r="C130" s="6">
        <v>34</v>
      </c>
      <c r="D130" s="7">
        <v>3009746</v>
      </c>
      <c r="F130" s="9">
        <v>850.48</v>
      </c>
      <c r="G130" s="12">
        <v>0.0193</v>
      </c>
      <c r="I130" s="9">
        <v>1297.9</v>
      </c>
      <c r="J130" s="12">
        <v>0.0232</v>
      </c>
      <c r="L130" s="16">
        <v>0.0602</v>
      </c>
      <c r="M130" s="18">
        <v>0.8</v>
      </c>
    </row>
    <row r="131" spans="1:13" ht="12">
      <c r="A131" s="3">
        <v>40968</v>
      </c>
      <c r="C131" s="6">
        <v>34</v>
      </c>
      <c r="D131" s="7">
        <v>3450908</v>
      </c>
      <c r="F131" s="9">
        <v>958.02</v>
      </c>
      <c r="G131" s="12">
        <v>0.1264</v>
      </c>
      <c r="I131" s="9">
        <v>1469.83</v>
      </c>
      <c r="J131" s="12">
        <v>0.1325</v>
      </c>
      <c r="L131" s="16">
        <v>0.0536</v>
      </c>
      <c r="M131" s="18">
        <v>0.9</v>
      </c>
    </row>
    <row r="132" spans="1:13" ht="12">
      <c r="A132" s="3">
        <v>40999</v>
      </c>
      <c r="C132" s="6">
        <v>34</v>
      </c>
      <c r="D132" s="7">
        <v>3590405</v>
      </c>
      <c r="F132" s="9">
        <v>989.64</v>
      </c>
      <c r="G132" s="12">
        <v>0.033</v>
      </c>
      <c r="I132" s="9">
        <v>1526.15</v>
      </c>
      <c r="J132" s="12">
        <v>0.0383</v>
      </c>
      <c r="L132" s="16">
        <v>0.0518</v>
      </c>
      <c r="M132" s="18">
        <v>0.92</v>
      </c>
    </row>
    <row r="133" spans="1:13" ht="12">
      <c r="A133" s="3">
        <v>41029</v>
      </c>
      <c r="C133" s="6">
        <v>34</v>
      </c>
      <c r="D133" s="7">
        <v>3534608</v>
      </c>
      <c r="F133" s="9">
        <v>970.61</v>
      </c>
      <c r="G133" s="12">
        <v>-0.0192</v>
      </c>
      <c r="I133" s="9">
        <v>1501.85</v>
      </c>
      <c r="J133" s="12">
        <v>-0.0159</v>
      </c>
      <c r="L133" s="16">
        <v>0.053200000000000004</v>
      </c>
      <c r="M133" s="18">
        <v>0.91</v>
      </c>
    </row>
    <row r="134" spans="1:13" ht="12">
      <c r="A134" s="3">
        <v>41060</v>
      </c>
      <c r="C134" s="6">
        <v>34</v>
      </c>
      <c r="D134" s="7">
        <v>3377801</v>
      </c>
      <c r="F134" s="9">
        <v>927.21</v>
      </c>
      <c r="G134" s="12">
        <v>-0.0447</v>
      </c>
      <c r="I134" s="9">
        <v>1439.82</v>
      </c>
      <c r="J134" s="12">
        <v>-0.0413</v>
      </c>
      <c r="L134" s="16">
        <v>0.0558</v>
      </c>
      <c r="M134" s="18">
        <v>0.87</v>
      </c>
    </row>
    <row r="135" spans="1:13" ht="12">
      <c r="A135" s="3">
        <v>41090</v>
      </c>
      <c r="C135" s="6">
        <v>35</v>
      </c>
      <c r="D135" s="7">
        <v>3581295</v>
      </c>
      <c r="F135" s="9">
        <v>957.38</v>
      </c>
      <c r="G135" s="12">
        <v>0.0325</v>
      </c>
      <c r="I135" s="9">
        <v>1496.98</v>
      </c>
      <c r="J135" s="12">
        <v>0.0397</v>
      </c>
      <c r="L135" s="16">
        <v>0.054000000000000006</v>
      </c>
      <c r="M135" s="18">
        <v>0.9</v>
      </c>
    </row>
    <row r="136" spans="1:13" ht="12">
      <c r="A136" s="3">
        <v>41121</v>
      </c>
      <c r="C136" s="6">
        <v>35</v>
      </c>
      <c r="D136" s="7">
        <v>3576051</v>
      </c>
      <c r="F136" s="9">
        <v>944.55</v>
      </c>
      <c r="G136" s="12">
        <v>-0.0134</v>
      </c>
      <c r="I136" s="9">
        <v>1482.16</v>
      </c>
      <c r="J136" s="12">
        <v>-0.0099</v>
      </c>
      <c r="L136" s="16">
        <v>0.055</v>
      </c>
      <c r="M136" s="18">
        <v>0.89</v>
      </c>
    </row>
    <row r="137" spans="1:13" ht="12">
      <c r="A137" s="3">
        <v>41152</v>
      </c>
      <c r="C137" s="6">
        <v>35</v>
      </c>
      <c r="D137" s="7">
        <v>3689146</v>
      </c>
      <c r="F137" s="9">
        <v>973.44</v>
      </c>
      <c r="G137" s="12">
        <v>0.0306</v>
      </c>
      <c r="I137" s="9">
        <v>1534.76</v>
      </c>
      <c r="J137" s="12">
        <v>0.0355</v>
      </c>
      <c r="L137" s="16">
        <v>0.0536</v>
      </c>
      <c r="M137" s="18">
        <v>0.92</v>
      </c>
    </row>
    <row r="138" spans="1:13" ht="12">
      <c r="A138" s="3">
        <v>41182</v>
      </c>
      <c r="C138" s="6">
        <v>35</v>
      </c>
      <c r="D138" s="7">
        <v>3876471</v>
      </c>
      <c r="F138" s="9">
        <v>1021.46</v>
      </c>
      <c r="G138" s="12">
        <v>0.0493</v>
      </c>
      <c r="I138" s="9">
        <v>1618.08</v>
      </c>
      <c r="J138" s="12">
        <v>0.0543</v>
      </c>
      <c r="L138" s="16">
        <v>0.051100000000000007</v>
      </c>
      <c r="M138" s="18">
        <v>0.96</v>
      </c>
    </row>
    <row r="139" spans="1:13" ht="12">
      <c r="A139" s="3">
        <v>41213</v>
      </c>
      <c r="C139" s="6">
        <v>35</v>
      </c>
      <c r="D139" s="7">
        <v>4065472</v>
      </c>
      <c r="F139" s="9">
        <v>1052.81</v>
      </c>
      <c r="G139" s="12">
        <v>0.0307</v>
      </c>
      <c r="I139" s="9">
        <v>1672.76</v>
      </c>
      <c r="J139" s="12">
        <v>0.0338</v>
      </c>
      <c r="L139" s="16">
        <v>0.0493</v>
      </c>
      <c r="M139" s="18">
        <v>0.99</v>
      </c>
    </row>
    <row r="140" spans="1:13" ht="12">
      <c r="A140" s="3">
        <v>41243</v>
      </c>
      <c r="C140" s="6">
        <v>36</v>
      </c>
      <c r="D140" s="7">
        <v>4189798</v>
      </c>
      <c r="F140" s="9">
        <v>1065.74</v>
      </c>
      <c r="G140" s="12">
        <v>0.0123</v>
      </c>
      <c r="I140" s="9">
        <v>1699.55</v>
      </c>
      <c r="J140" s="12">
        <v>0.016</v>
      </c>
      <c r="L140" s="16">
        <v>0.0489</v>
      </c>
      <c r="M140" s="18">
        <v>1</v>
      </c>
    </row>
    <row r="141" spans="1:13" ht="12">
      <c r="A141" s="3">
        <v>41274</v>
      </c>
      <c r="C141" s="6">
        <v>37</v>
      </c>
      <c r="D141" s="7">
        <v>4513211</v>
      </c>
      <c r="F141" s="9">
        <v>1114.68</v>
      </c>
      <c r="G141" s="12">
        <v>0.0459</v>
      </c>
      <c r="I141" s="9">
        <v>1788.86</v>
      </c>
      <c r="J141" s="12">
        <v>0.0525</v>
      </c>
      <c r="L141" s="16">
        <v>0.045899999999999996</v>
      </c>
      <c r="M141" s="18">
        <v>1.05</v>
      </c>
    </row>
    <row r="142" spans="1:13" ht="12">
      <c r="A142" s="3">
        <v>41305</v>
      </c>
      <c r="C142" s="6">
        <v>37</v>
      </c>
      <c r="D142" s="7">
        <v>5131343</v>
      </c>
      <c r="F142" s="9">
        <v>1238.94</v>
      </c>
      <c r="G142" s="12">
        <v>0.1115</v>
      </c>
      <c r="I142" s="9">
        <v>1993.51</v>
      </c>
      <c r="J142" s="12">
        <v>0.1144</v>
      </c>
      <c r="L142" s="16">
        <v>0.0412</v>
      </c>
      <c r="M142" s="18">
        <v>1.16</v>
      </c>
    </row>
    <row r="143" spans="1:13" ht="12">
      <c r="A143" s="3">
        <v>41333</v>
      </c>
      <c r="C143" s="6">
        <v>39</v>
      </c>
      <c r="D143" s="7">
        <v>5699478</v>
      </c>
      <c r="F143" s="9">
        <v>1323.25</v>
      </c>
      <c r="G143" s="12">
        <v>0.0681</v>
      </c>
      <c r="I143" s="9">
        <v>2137.44</v>
      </c>
      <c r="J143" s="12">
        <v>0.0722</v>
      </c>
      <c r="L143" s="16">
        <v>0.0398</v>
      </c>
      <c r="M143" s="18">
        <v>1.24</v>
      </c>
    </row>
    <row r="144" spans="1:13" ht="12">
      <c r="A144" s="3">
        <v>41364</v>
      </c>
      <c r="C144" s="6">
        <v>39</v>
      </c>
      <c r="D144" s="7">
        <v>7248138</v>
      </c>
      <c r="F144" s="9">
        <v>1642.79</v>
      </c>
      <c r="G144" s="12">
        <v>0.2415</v>
      </c>
      <c r="I144" s="9">
        <v>2660.75</v>
      </c>
      <c r="J144" s="12">
        <v>0.2448</v>
      </c>
      <c r="L144" s="16">
        <v>0.032</v>
      </c>
      <c r="M144" s="18">
        <v>1.55</v>
      </c>
    </row>
    <row r="145" spans="1:13" ht="12">
      <c r="A145" s="3">
        <v>41394</v>
      </c>
      <c r="C145" s="6">
        <v>39</v>
      </c>
      <c r="D145" s="7">
        <v>7094719</v>
      </c>
      <c r="F145" s="9">
        <v>1599.42</v>
      </c>
      <c r="G145" s="12">
        <v>-0.0264</v>
      </c>
      <c r="I145" s="9">
        <v>2594.82</v>
      </c>
      <c r="J145" s="12">
        <v>-0.0248</v>
      </c>
      <c r="L145" s="16">
        <v>0.032799999999999996</v>
      </c>
      <c r="M145" s="18">
        <v>1.52</v>
      </c>
    </row>
    <row r="146" spans="1:13" ht="12">
      <c r="A146" s="3">
        <v>41425</v>
      </c>
      <c r="C146" s="6">
        <v>39</v>
      </c>
      <c r="D146" s="7">
        <v>6080786</v>
      </c>
      <c r="F146" s="9">
        <v>1368.17</v>
      </c>
      <c r="G146" s="12">
        <v>-0.1446</v>
      </c>
      <c r="I146" s="9">
        <v>2226.11</v>
      </c>
      <c r="J146" s="12">
        <v>-0.1421</v>
      </c>
      <c r="L146" s="16">
        <v>0.0384</v>
      </c>
      <c r="M146" s="18">
        <v>1.28</v>
      </c>
    </row>
    <row r="147" spans="1:13" ht="12">
      <c r="A147" s="3">
        <v>41455</v>
      </c>
      <c r="C147" s="6">
        <v>40</v>
      </c>
      <c r="D147" s="7">
        <v>6474478</v>
      </c>
      <c r="F147" s="9">
        <v>1396.67</v>
      </c>
      <c r="G147" s="12">
        <v>0.0208</v>
      </c>
      <c r="I147" s="9">
        <v>2282.87</v>
      </c>
      <c r="J147" s="12">
        <v>0.0255</v>
      </c>
      <c r="L147" s="16">
        <v>0.0374</v>
      </c>
      <c r="M147" s="18">
        <v>1.33</v>
      </c>
    </row>
    <row r="148" spans="1:13" ht="12">
      <c r="A148" s="3">
        <v>41486</v>
      </c>
      <c r="C148" s="6">
        <v>41</v>
      </c>
      <c r="D148" s="7">
        <v>6142604</v>
      </c>
      <c r="F148" s="9">
        <v>1312.77</v>
      </c>
      <c r="G148" s="12">
        <v>-0.0601</v>
      </c>
      <c r="I148" s="9">
        <v>2150.68</v>
      </c>
      <c r="J148" s="12">
        <v>-0.0579</v>
      </c>
      <c r="L148" s="16">
        <v>0.039900000000000005</v>
      </c>
      <c r="M148" s="18">
        <v>1.24</v>
      </c>
    </row>
    <row r="149" spans="1:13" ht="12">
      <c r="A149" s="3">
        <v>41517</v>
      </c>
      <c r="C149" s="6">
        <v>41</v>
      </c>
      <c r="D149" s="7">
        <v>6133125</v>
      </c>
      <c r="F149" s="9">
        <v>1299.64</v>
      </c>
      <c r="G149" s="12">
        <v>-0.01</v>
      </c>
      <c r="I149" s="9">
        <v>2138.71</v>
      </c>
      <c r="J149" s="12">
        <v>-0.0056</v>
      </c>
      <c r="L149" s="16">
        <v>0.042</v>
      </c>
      <c r="M149" s="18">
        <v>1.22</v>
      </c>
    </row>
    <row r="150" spans="1:13" ht="12">
      <c r="A150" s="3">
        <v>41547</v>
      </c>
      <c r="C150" s="6">
        <v>41</v>
      </c>
      <c r="D150" s="7">
        <v>7168034</v>
      </c>
      <c r="F150" s="9">
        <v>1510.1</v>
      </c>
      <c r="G150" s="12">
        <v>0.1619</v>
      </c>
      <c r="I150" s="9">
        <v>2491.82</v>
      </c>
      <c r="J150" s="12">
        <v>0.1651</v>
      </c>
      <c r="L150" s="16">
        <v>0.0362</v>
      </c>
      <c r="M150" s="18">
        <v>1.41</v>
      </c>
    </row>
    <row r="151" spans="1:13" ht="12">
      <c r="A151" s="3">
        <v>41578</v>
      </c>
      <c r="C151" s="6">
        <v>42</v>
      </c>
      <c r="D151" s="7">
        <v>7135620</v>
      </c>
      <c r="F151" s="9">
        <v>1474.93</v>
      </c>
      <c r="G151" s="12">
        <v>-0.0233</v>
      </c>
      <c r="I151" s="9">
        <v>2437.93</v>
      </c>
      <c r="J151" s="12">
        <v>-0.0216</v>
      </c>
      <c r="L151" s="16">
        <v>0.0371</v>
      </c>
      <c r="M151" s="18">
        <v>1.35</v>
      </c>
    </row>
    <row r="152" spans="1:13" ht="12">
      <c r="A152" s="3">
        <v>41608</v>
      </c>
      <c r="C152" s="6">
        <v>43</v>
      </c>
      <c r="D152" s="7">
        <v>7256170</v>
      </c>
      <c r="F152" s="9">
        <v>1467.84</v>
      </c>
      <c r="G152" s="12">
        <v>-0.0048</v>
      </c>
      <c r="I152" s="9">
        <v>2434.17</v>
      </c>
      <c r="J152" s="12">
        <v>-0.0015</v>
      </c>
      <c r="L152" s="16">
        <v>0.0373</v>
      </c>
      <c r="M152" s="18">
        <v>1.34</v>
      </c>
    </row>
    <row r="153" spans="1:13" ht="12">
      <c r="A153" s="3">
        <v>41639</v>
      </c>
      <c r="C153" s="6">
        <v>43</v>
      </c>
      <c r="D153" s="7">
        <v>7614443</v>
      </c>
      <c r="F153" s="9">
        <v>1515.01</v>
      </c>
      <c r="G153" s="12">
        <v>0.0321</v>
      </c>
      <c r="I153" s="9">
        <v>2524.39</v>
      </c>
      <c r="J153" s="12">
        <v>0.0371</v>
      </c>
      <c r="L153" s="16">
        <v>0.036000000000000004</v>
      </c>
      <c r="M153" s="18">
        <v>1.38</v>
      </c>
    </row>
    <row r="154" spans="1:13" ht="12">
      <c r="A154" s="3">
        <v>41670</v>
      </c>
      <c r="C154" s="6">
        <v>43</v>
      </c>
      <c r="D154" s="7">
        <v>7539291</v>
      </c>
      <c r="F154" s="9">
        <v>1497.46</v>
      </c>
      <c r="G154" s="12">
        <v>-0.0116</v>
      </c>
      <c r="I154" s="9">
        <v>2500.79</v>
      </c>
      <c r="J154" s="12">
        <v>-0.0093</v>
      </c>
      <c r="L154" s="16">
        <v>0.037000000000000005</v>
      </c>
      <c r="M154" s="18">
        <v>1.34</v>
      </c>
    </row>
    <row r="155" spans="1:13" ht="12">
      <c r="A155" s="3">
        <v>41698</v>
      </c>
      <c r="C155" s="6">
        <v>44</v>
      </c>
      <c r="D155" s="7">
        <v>7709424</v>
      </c>
      <c r="F155" s="9">
        <v>1504.9</v>
      </c>
      <c r="G155" s="12">
        <v>0.005</v>
      </c>
      <c r="I155" s="9">
        <v>2524.48</v>
      </c>
      <c r="J155" s="12">
        <v>0.0095</v>
      </c>
      <c r="L155" s="16">
        <v>0.036699999999999997</v>
      </c>
      <c r="M155" s="18">
        <v>1.34</v>
      </c>
    </row>
    <row r="156" spans="1:13" ht="12">
      <c r="A156" s="3">
        <v>41729</v>
      </c>
      <c r="C156" s="6">
        <v>44</v>
      </c>
      <c r="D156" s="7">
        <v>7585403</v>
      </c>
      <c r="F156" s="9">
        <v>1465.54</v>
      </c>
      <c r="G156" s="12">
        <v>-0.0262</v>
      </c>
      <c r="I156" s="9">
        <v>2464.98</v>
      </c>
      <c r="J156" s="12">
        <v>-0.0236</v>
      </c>
      <c r="L156" s="16">
        <v>0.037599999999999995</v>
      </c>
      <c r="M156" s="18">
        <v>1.29</v>
      </c>
    </row>
    <row r="157" spans="1:13" ht="12">
      <c r="A157" s="3">
        <v>41759</v>
      </c>
      <c r="C157" s="6">
        <v>45</v>
      </c>
      <c r="D157" s="7">
        <v>7827291</v>
      </c>
      <c r="F157" s="9">
        <v>1496.02</v>
      </c>
      <c r="G157" s="12">
        <v>0.0208</v>
      </c>
      <c r="I157" s="9">
        <v>2520.81</v>
      </c>
      <c r="J157" s="12">
        <v>0.0226</v>
      </c>
      <c r="L157" s="16">
        <v>0.036699999999999997</v>
      </c>
      <c r="M157" s="18">
        <v>1.3</v>
      </c>
    </row>
    <row r="158" spans="1:13" ht="12">
      <c r="A158" s="3">
        <v>41790</v>
      </c>
      <c r="C158" s="6">
        <v>45</v>
      </c>
      <c r="D158" s="7">
        <v>8221250</v>
      </c>
      <c r="F158" s="9">
        <v>1565.02</v>
      </c>
      <c r="G158" s="12">
        <v>0.0461</v>
      </c>
      <c r="I158" s="9">
        <v>2645.27</v>
      </c>
      <c r="J158" s="12">
        <v>0.0494</v>
      </c>
      <c r="L158" s="16">
        <v>0.0352</v>
      </c>
      <c r="M158" s="18">
        <v>1.35</v>
      </c>
    </row>
    <row r="159" spans="1:13" ht="12">
      <c r="A159" s="3">
        <v>41820</v>
      </c>
      <c r="C159" s="6">
        <v>46</v>
      </c>
      <c r="D159" s="7">
        <v>8470787</v>
      </c>
      <c r="F159" s="9">
        <v>1598.27</v>
      </c>
      <c r="G159" s="12">
        <v>0.0212</v>
      </c>
      <c r="I159" s="9">
        <v>2710.9</v>
      </c>
      <c r="J159" s="12">
        <v>0.0248</v>
      </c>
      <c r="L159" s="16">
        <v>0.0345</v>
      </c>
      <c r="M159" s="18">
        <v>1.38</v>
      </c>
    </row>
    <row r="160" spans="1:13" ht="12">
      <c r="A160" s="3">
        <v>41851</v>
      </c>
      <c r="C160" s="6">
        <v>46</v>
      </c>
      <c r="D160" s="7">
        <v>8615747</v>
      </c>
      <c r="F160" s="9">
        <v>1616.95</v>
      </c>
      <c r="G160" s="12">
        <v>0.0117</v>
      </c>
      <c r="I160" s="9">
        <v>2749.06</v>
      </c>
      <c r="J160" s="12">
        <v>0.0141</v>
      </c>
      <c r="L160" s="16">
        <v>0.034300000000000004</v>
      </c>
      <c r="M160" s="18">
        <v>1.37</v>
      </c>
    </row>
    <row r="161" spans="1:13" ht="12">
      <c r="A161" s="3">
        <v>41882</v>
      </c>
      <c r="C161" s="6">
        <v>46</v>
      </c>
      <c r="D161" s="7">
        <v>8825377</v>
      </c>
      <c r="F161" s="9">
        <v>1648.9</v>
      </c>
      <c r="G161" s="12">
        <v>0.0198</v>
      </c>
      <c r="I161" s="9">
        <v>2815.18</v>
      </c>
      <c r="J161" s="12">
        <v>0.0241</v>
      </c>
      <c r="L161" s="16">
        <v>0.0338</v>
      </c>
      <c r="M161" s="18">
        <v>1.39</v>
      </c>
    </row>
    <row r="162" spans="1:13" ht="12">
      <c r="A162" s="3">
        <v>41912</v>
      </c>
      <c r="C162" s="6">
        <v>46</v>
      </c>
      <c r="D162" s="7">
        <v>9080016</v>
      </c>
      <c r="F162" s="9">
        <v>1670.89</v>
      </c>
      <c r="G162" s="12">
        <v>0.0133</v>
      </c>
      <c r="I162" s="9">
        <v>2859.23</v>
      </c>
      <c r="J162" s="12">
        <v>0.0156</v>
      </c>
      <c r="L162" s="16">
        <v>0.0337</v>
      </c>
      <c r="M162" s="18">
        <v>1.4</v>
      </c>
    </row>
    <row r="163" spans="1:13" ht="12">
      <c r="A163" s="3">
        <v>41943</v>
      </c>
      <c r="C163" s="6">
        <v>46</v>
      </c>
      <c r="D163" s="7">
        <v>9342830</v>
      </c>
      <c r="F163" s="9">
        <v>1716.55</v>
      </c>
      <c r="G163" s="12">
        <v>0.0273</v>
      </c>
      <c r="I163" s="9">
        <v>2942.29</v>
      </c>
      <c r="J163" s="12">
        <v>0.029</v>
      </c>
      <c r="L163" s="16">
        <v>0.0331</v>
      </c>
      <c r="M163" s="18">
        <v>1.44</v>
      </c>
    </row>
    <row r="164" spans="1:13" ht="12">
      <c r="A164" s="3">
        <v>41973</v>
      </c>
      <c r="C164" s="6">
        <v>48</v>
      </c>
      <c r="D164" s="7">
        <v>10028550</v>
      </c>
      <c r="F164" s="9">
        <v>1826.72</v>
      </c>
      <c r="G164" s="12">
        <v>0.0642</v>
      </c>
      <c r="I164" s="9">
        <v>3139.72</v>
      </c>
      <c r="J164" s="12">
        <v>0.0671</v>
      </c>
      <c r="L164" s="16">
        <v>0.0315</v>
      </c>
      <c r="M164" s="18">
        <v>1.53</v>
      </c>
    </row>
    <row r="165" spans="1:13" ht="12">
      <c r="A165" s="3">
        <v>42004</v>
      </c>
      <c r="C165" s="6">
        <v>49</v>
      </c>
      <c r="D165" s="7">
        <v>10578436</v>
      </c>
      <c r="F165" s="9">
        <v>1897.92</v>
      </c>
      <c r="G165" s="12">
        <v>0.039</v>
      </c>
      <c r="I165" s="9">
        <v>3273.6</v>
      </c>
      <c r="J165" s="12">
        <v>0.0426</v>
      </c>
      <c r="L165" s="16">
        <v>0.0302</v>
      </c>
      <c r="M165" s="18">
        <v>1.57</v>
      </c>
    </row>
    <row r="166" spans="1:13" ht="12">
      <c r="A166" s="3">
        <v>42035</v>
      </c>
      <c r="C166" s="6">
        <v>49</v>
      </c>
      <c r="D166" s="7">
        <v>10560999</v>
      </c>
      <c r="F166" s="9">
        <v>1886.51</v>
      </c>
      <c r="G166" s="12">
        <v>-0.006</v>
      </c>
      <c r="I166" s="9">
        <v>3260.64</v>
      </c>
      <c r="J166" s="12">
        <v>-0.004</v>
      </c>
      <c r="L166" s="16">
        <v>0.0304</v>
      </c>
      <c r="M166" s="18">
        <v>1.55</v>
      </c>
    </row>
    <row r="167" spans="1:13" ht="12">
      <c r="A167" s="3">
        <v>42063</v>
      </c>
      <c r="C167" s="6">
        <v>50</v>
      </c>
      <c r="D167" s="7">
        <v>10855541</v>
      </c>
      <c r="F167" s="9">
        <v>1905.61</v>
      </c>
      <c r="G167" s="12">
        <v>0.0101</v>
      </c>
      <c r="I167" s="9">
        <v>3306.03</v>
      </c>
      <c r="J167" s="12">
        <v>0.0139</v>
      </c>
      <c r="L167" s="16">
        <v>0.0302</v>
      </c>
      <c r="M167" s="18">
        <v>1.55</v>
      </c>
    </row>
    <row r="168" spans="1:13" ht="12">
      <c r="A168" s="3">
        <v>42094</v>
      </c>
      <c r="C168" s="6">
        <v>51</v>
      </c>
      <c r="D168" s="7">
        <v>10715814</v>
      </c>
      <c r="F168" s="9">
        <v>1864.66</v>
      </c>
      <c r="G168" s="12">
        <v>-0.0215</v>
      </c>
      <c r="I168" s="9">
        <v>3241.62</v>
      </c>
      <c r="J168" s="12">
        <v>-0.0195</v>
      </c>
      <c r="L168" s="16">
        <v>0.030899999999999997</v>
      </c>
      <c r="M168" s="18">
        <v>1.5</v>
      </c>
    </row>
    <row r="169" spans="1:13" ht="12">
      <c r="A169" s="3">
        <v>42124</v>
      </c>
      <c r="C169" s="6">
        <v>51</v>
      </c>
      <c r="D169" s="7">
        <v>10836403</v>
      </c>
      <c r="F169" s="9">
        <v>1876.33</v>
      </c>
      <c r="G169" s="12">
        <v>0.0063</v>
      </c>
      <c r="I169" s="9">
        <v>3267.36</v>
      </c>
      <c r="J169" s="12">
        <v>0.0079</v>
      </c>
      <c r="L169" s="16">
        <v>0.031</v>
      </c>
      <c r="M169" s="18">
        <v>1.49</v>
      </c>
    </row>
    <row r="170" spans="1:13" ht="12">
      <c r="A170" s="3">
        <v>42155</v>
      </c>
      <c r="C170" s="6">
        <v>51</v>
      </c>
      <c r="D170" s="7">
        <v>10861743</v>
      </c>
      <c r="F170" s="9">
        <v>1866.06</v>
      </c>
      <c r="G170" s="12">
        <v>-0.0055</v>
      </c>
      <c r="I170" s="9">
        <v>3257.97</v>
      </c>
      <c r="J170" s="12">
        <v>-0.0029</v>
      </c>
      <c r="L170" s="16">
        <v>0.031200000000000002</v>
      </c>
      <c r="M170" s="18">
        <v>1.46</v>
      </c>
    </row>
    <row r="171" spans="1:13" ht="12">
      <c r="A171" s="3">
        <v>42185</v>
      </c>
      <c r="C171" s="6">
        <v>52</v>
      </c>
      <c r="D171" s="7">
        <v>10568664</v>
      </c>
      <c r="F171" s="9">
        <v>1803.13</v>
      </c>
      <c r="G171" s="12">
        <v>-0.0337</v>
      </c>
      <c r="I171" s="9">
        <v>3157.69</v>
      </c>
      <c r="J171" s="12">
        <v>-0.0308</v>
      </c>
      <c r="L171" s="16">
        <v>0.0326</v>
      </c>
      <c r="M171" s="18">
        <v>1.41</v>
      </c>
    </row>
    <row r="172" spans="1:13" ht="12">
      <c r="A172" s="3">
        <v>42216</v>
      </c>
      <c r="C172" s="6">
        <v>53</v>
      </c>
      <c r="D172" s="7">
        <v>10456469</v>
      </c>
      <c r="F172" s="9">
        <v>1766.48</v>
      </c>
      <c r="G172" s="12">
        <v>-0.0203</v>
      </c>
      <c r="I172" s="9">
        <v>3100.4</v>
      </c>
      <c r="J172" s="12">
        <v>-0.0181</v>
      </c>
      <c r="L172" s="16">
        <v>0.0336</v>
      </c>
      <c r="M172" s="18">
        <v>1.37</v>
      </c>
    </row>
    <row r="173" spans="1:13" ht="12">
      <c r="A173" s="3">
        <v>42247</v>
      </c>
      <c r="C173" s="6">
        <v>53</v>
      </c>
      <c r="D173" s="7">
        <v>9679016</v>
      </c>
      <c r="F173" s="9">
        <v>1634.37</v>
      </c>
      <c r="G173" s="12">
        <v>-0.0748</v>
      </c>
      <c r="I173" s="9">
        <v>2881.06</v>
      </c>
      <c r="J173" s="12">
        <v>-0.0707</v>
      </c>
      <c r="L173" s="16">
        <v>0.0365</v>
      </c>
      <c r="M173" s="18">
        <v>1.25</v>
      </c>
    </row>
    <row r="174" spans="1:13" ht="12">
      <c r="A174" s="3">
        <v>42277</v>
      </c>
      <c r="C174" s="6">
        <v>53</v>
      </c>
      <c r="D174" s="7">
        <v>10025691</v>
      </c>
      <c r="F174" s="9">
        <v>1677.6</v>
      </c>
      <c r="G174" s="12">
        <v>0.0265</v>
      </c>
      <c r="I174" s="9">
        <v>2964.58</v>
      </c>
      <c r="J174" s="12">
        <v>0.029</v>
      </c>
      <c r="L174" s="16">
        <v>0.0356</v>
      </c>
      <c r="M174" s="18">
        <v>1.27</v>
      </c>
    </row>
    <row r="175" spans="1:13" ht="12">
      <c r="A175" s="3">
        <v>42308</v>
      </c>
      <c r="C175" s="6">
        <v>51</v>
      </c>
      <c r="D175" s="7">
        <v>10358280</v>
      </c>
      <c r="F175" s="9">
        <v>1729.68</v>
      </c>
      <c r="G175" s="12">
        <v>0.031</v>
      </c>
      <c r="I175" s="9">
        <v>3061.58</v>
      </c>
      <c r="J175" s="12">
        <v>0.0327</v>
      </c>
      <c r="L175" s="16">
        <v>0.0344</v>
      </c>
      <c r="M175" s="18">
        <v>1.3</v>
      </c>
    </row>
    <row r="176" spans="1:13" ht="12">
      <c r="A176" s="3">
        <v>42338</v>
      </c>
      <c r="C176" s="6">
        <v>52</v>
      </c>
      <c r="D176" s="7">
        <v>10558071</v>
      </c>
      <c r="F176" s="9">
        <v>1752.65</v>
      </c>
      <c r="G176" s="12">
        <v>0.0133</v>
      </c>
      <c r="I176" s="9">
        <v>3110.54</v>
      </c>
      <c r="J176" s="12">
        <v>0.016</v>
      </c>
      <c r="L176" s="16">
        <v>0.034</v>
      </c>
      <c r="M176" s="18">
        <v>1.31</v>
      </c>
    </row>
    <row r="177" spans="1:13" ht="12">
      <c r="A177" s="3">
        <v>42369</v>
      </c>
      <c r="C177" s="6">
        <v>52</v>
      </c>
      <c r="D177" s="7">
        <v>10560331</v>
      </c>
      <c r="F177" s="9">
        <v>1747.54</v>
      </c>
      <c r="G177" s="12">
        <v>-0.0029</v>
      </c>
      <c r="I177" s="9">
        <v>3115.04</v>
      </c>
      <c r="J177" s="12">
        <v>0.0014</v>
      </c>
      <c r="L177" s="16">
        <v>0.0342</v>
      </c>
      <c r="M177" s="18">
        <v>1.3</v>
      </c>
    </row>
    <row r="178" spans="1:13" ht="12">
      <c r="A178" s="3">
        <v>42400</v>
      </c>
      <c r="C178" s="6">
        <v>52</v>
      </c>
      <c r="D178" s="7">
        <v>10779909</v>
      </c>
      <c r="F178" s="9">
        <v>1781</v>
      </c>
      <c r="G178" s="12">
        <v>0.0191</v>
      </c>
      <c r="I178" s="9">
        <v>3182.12</v>
      </c>
      <c r="J178" s="12">
        <v>0.0215</v>
      </c>
      <c r="L178" s="16">
        <v>0.0338</v>
      </c>
      <c r="M178" s="18">
        <v>1.32</v>
      </c>
    </row>
    <row r="179" spans="1:13" ht="12">
      <c r="A179" s="3">
        <v>42429</v>
      </c>
      <c r="C179" s="6">
        <v>53</v>
      </c>
      <c r="D179" s="7">
        <v>11518463</v>
      </c>
      <c r="F179" s="9">
        <v>1873.29</v>
      </c>
      <c r="G179" s="12">
        <v>0.0518</v>
      </c>
      <c r="I179" s="9">
        <v>3361.11</v>
      </c>
      <c r="J179" s="12">
        <v>0.0562</v>
      </c>
      <c r="L179" s="16">
        <v>0.0327</v>
      </c>
      <c r="M179" s="18">
        <v>1.35</v>
      </c>
    </row>
    <row r="180" spans="1:13" ht="12">
      <c r="A180" s="3">
        <v>42460</v>
      </c>
      <c r="C180" s="6">
        <v>53</v>
      </c>
      <c r="D180" s="7">
        <v>11780910</v>
      </c>
      <c r="F180" s="9">
        <v>1896.4</v>
      </c>
      <c r="G180" s="12">
        <v>0.0123</v>
      </c>
      <c r="I180" s="9">
        <v>3409.88</v>
      </c>
      <c r="J180" s="12">
        <v>0.0145</v>
      </c>
      <c r="L180" s="16">
        <v>0.0325</v>
      </c>
      <c r="M180" s="18">
        <v>1.36</v>
      </c>
    </row>
    <row r="181" spans="1:13" ht="12">
      <c r="A181" s="3">
        <v>42490</v>
      </c>
      <c r="C181" s="6">
        <v>54</v>
      </c>
      <c r="D181" s="7">
        <v>12011658</v>
      </c>
      <c r="F181" s="9">
        <v>1924.44</v>
      </c>
      <c r="G181" s="12">
        <v>0.0148</v>
      </c>
      <c r="I181" s="9">
        <v>3465.54</v>
      </c>
      <c r="J181" s="12">
        <v>0.0163</v>
      </c>
      <c r="L181" s="16">
        <v>0.0322</v>
      </c>
      <c r="M181" s="18">
        <v>1.36</v>
      </c>
    </row>
    <row r="182" spans="1:13" ht="12">
      <c r="A182" s="3">
        <v>42521</v>
      </c>
      <c r="C182" s="6">
        <v>54</v>
      </c>
      <c r="D182" s="7">
        <v>11887290</v>
      </c>
      <c r="F182" s="9">
        <v>1895.71</v>
      </c>
      <c r="G182" s="12">
        <v>-0.0149</v>
      </c>
      <c r="I182" s="9">
        <v>3422.69</v>
      </c>
      <c r="J182" s="12">
        <v>-0.0124</v>
      </c>
      <c r="L182" s="16">
        <v>0.0329</v>
      </c>
      <c r="M182" s="18">
        <v>1.33</v>
      </c>
    </row>
    <row r="183" spans="1:13" ht="12">
      <c r="A183" s="3">
        <v>42551</v>
      </c>
      <c r="C183" s="6">
        <v>54</v>
      </c>
      <c r="D183" s="7">
        <v>11597258</v>
      </c>
      <c r="F183" s="9">
        <v>1843.66</v>
      </c>
      <c r="G183" s="12">
        <v>-0.0275</v>
      </c>
      <c r="I183" s="9">
        <v>3340.35</v>
      </c>
      <c r="J183" s="12">
        <v>-0.0241</v>
      </c>
      <c r="L183" s="16">
        <v>0.0342</v>
      </c>
      <c r="M183" s="18">
        <v>1.29</v>
      </c>
    </row>
    <row r="184" spans="1:13" ht="12">
      <c r="A184" s="3">
        <v>42582</v>
      </c>
      <c r="C184" s="6">
        <v>55</v>
      </c>
      <c r="D184" s="7">
        <v>11811913</v>
      </c>
      <c r="F184" s="9">
        <v>1869.32</v>
      </c>
      <c r="G184" s="12">
        <v>0.0139</v>
      </c>
      <c r="I184" s="9">
        <v>3394.01</v>
      </c>
      <c r="J184" s="12">
        <v>0.0161</v>
      </c>
      <c r="L184" s="16">
        <v>0.0341</v>
      </c>
      <c r="M184" s="18">
        <v>1.29</v>
      </c>
    </row>
    <row r="185" spans="1:13" ht="12">
      <c r="A185" s="55">
        <v>42613</v>
      </c>
      <c r="B185" s="5"/>
      <c r="C185" s="56">
        <v>57</v>
      </c>
      <c r="D185" s="57">
        <v>11643753</v>
      </c>
      <c r="E185" s="5"/>
      <c r="F185" s="58">
        <v>1823.54</v>
      </c>
      <c r="G185" s="59">
        <v>-0.0245</v>
      </c>
      <c r="H185" s="5"/>
      <c r="I185" s="58">
        <v>3325.6</v>
      </c>
      <c r="J185" s="59">
        <v>-0.0202</v>
      </c>
      <c r="K185" s="5"/>
      <c r="L185" s="60">
        <v>0.0352</v>
      </c>
      <c r="M185" s="61">
        <v>1.24</v>
      </c>
    </row>
    <row r="186" spans="1:13" ht="12">
      <c r="A186" s="55">
        <v>42643</v>
      </c>
      <c r="B186" s="5"/>
      <c r="C186" s="56">
        <v>56</v>
      </c>
      <c r="D186" s="57">
        <v>11767399</v>
      </c>
      <c r="E186" s="5"/>
      <c r="F186" s="58">
        <v>1825.53</v>
      </c>
      <c r="G186" s="59">
        <v>0.0011</v>
      </c>
      <c r="H186" s="5"/>
      <c r="I186" s="58">
        <v>3336.34</v>
      </c>
      <c r="J186" s="59">
        <v>0.0032</v>
      </c>
      <c r="K186" s="5"/>
      <c r="L186" s="60">
        <v>0.0353</v>
      </c>
      <c r="M186" s="61">
        <v>1.24</v>
      </c>
    </row>
    <row r="187" spans="1:13" ht="12">
      <c r="A187" s="55">
        <v>42674</v>
      </c>
      <c r="B187" s="5"/>
      <c r="C187" s="56">
        <v>56</v>
      </c>
      <c r="D187" s="57">
        <v>11540191</v>
      </c>
      <c r="E187" s="5"/>
      <c r="F187" s="58">
        <v>1785.97</v>
      </c>
      <c r="G187" s="59">
        <v>-0.0217</v>
      </c>
      <c r="H187" s="5"/>
      <c r="I187" s="58">
        <v>3269.4</v>
      </c>
      <c r="J187" s="59">
        <v>-0.0201</v>
      </c>
      <c r="K187" s="5"/>
      <c r="L187" s="60">
        <v>0.0362</v>
      </c>
      <c r="M187" s="61">
        <v>1.2</v>
      </c>
    </row>
    <row r="188" spans="1:13" ht="12">
      <c r="A188" s="24">
        <v>42704</v>
      </c>
      <c r="B188" s="4"/>
      <c r="C188" s="22">
        <v>56</v>
      </c>
      <c r="D188" s="20">
        <v>11627127</v>
      </c>
      <c r="E188" s="4"/>
      <c r="F188" s="36">
        <v>1796.89</v>
      </c>
      <c r="G188" s="37">
        <v>0.0061</v>
      </c>
      <c r="H188" s="4"/>
      <c r="I188" s="36">
        <v>3298.65</v>
      </c>
      <c r="J188" s="37">
        <v>0.0089</v>
      </c>
      <c r="K188" s="4"/>
      <c r="L188" s="38">
        <v>0.0363</v>
      </c>
      <c r="M188" s="39">
        <v>1.21</v>
      </c>
    </row>
    <row r="189" spans="1:13" ht="12">
      <c r="A189" s="1" t="s">
        <v>76</v>
      </c>
      <c r="C189" s="2"/>
      <c r="D189" s="8"/>
      <c r="F189" s="10"/>
      <c r="G189" s="11"/>
      <c r="I189" s="10"/>
      <c r="J189" s="11"/>
      <c r="L189" s="17"/>
      <c r="M189" s="8"/>
    </row>
    <row r="190" spans="1:13" ht="12">
      <c r="A190" s="5"/>
      <c r="B190" s="5"/>
      <c r="C190" s="87"/>
      <c r="D190" s="62"/>
      <c r="E190" s="5"/>
      <c r="F190" s="93"/>
      <c r="G190" s="94"/>
      <c r="H190" s="5"/>
      <c r="I190" s="93"/>
      <c r="J190" s="94"/>
      <c r="K190" s="5"/>
      <c r="L190" s="95"/>
      <c r="M190" s="62"/>
    </row>
    <row r="191" spans="1:13" ht="18" customHeight="1">
      <c r="A191" s="107" t="s">
        <v>44</v>
      </c>
      <c r="B191" s="107"/>
      <c r="C191" s="107"/>
      <c r="D191" s="107"/>
      <c r="E191" s="107"/>
      <c r="F191" s="107"/>
      <c r="G191" s="107"/>
      <c r="H191" s="107"/>
      <c r="I191" s="107"/>
      <c r="J191" s="107"/>
      <c r="K191" s="107"/>
      <c r="L191" s="107"/>
      <c r="M191" s="107"/>
    </row>
    <row r="192" spans="1:13" ht="12">
      <c r="A192" s="91">
        <v>37256</v>
      </c>
      <c r="B192" s="5"/>
      <c r="C192" s="86">
        <v>2</v>
      </c>
      <c r="D192" s="62">
        <v>221553</v>
      </c>
      <c r="E192" s="5"/>
      <c r="F192" s="92" t="s">
        <v>78</v>
      </c>
      <c r="G192" s="92" t="s">
        <v>78</v>
      </c>
      <c r="H192" s="5"/>
      <c r="I192" s="92" t="s">
        <v>78</v>
      </c>
      <c r="J192" s="92" t="s">
        <v>78</v>
      </c>
      <c r="K192" s="5"/>
      <c r="L192" s="60">
        <v>0.0626</v>
      </c>
      <c r="M192" s="61" t="s">
        <v>78</v>
      </c>
    </row>
    <row r="193" spans="1:13" ht="12">
      <c r="A193" s="19">
        <v>37621</v>
      </c>
      <c r="C193" s="2">
        <v>6</v>
      </c>
      <c r="D193" s="8">
        <v>502670</v>
      </c>
      <c r="F193" s="84" t="s">
        <v>78</v>
      </c>
      <c r="G193" s="84" t="s">
        <v>78</v>
      </c>
      <c r="I193" s="84" t="s">
        <v>78</v>
      </c>
      <c r="J193" s="84" t="s">
        <v>78</v>
      </c>
      <c r="L193" s="16">
        <v>0.0516</v>
      </c>
      <c r="M193" s="18">
        <v>1.13</v>
      </c>
    </row>
    <row r="194" spans="1:13" ht="12">
      <c r="A194" s="19">
        <v>37986</v>
      </c>
      <c r="C194" s="2">
        <v>10</v>
      </c>
      <c r="D194" s="8">
        <v>919622</v>
      </c>
      <c r="F194" s="10">
        <v>1166.42</v>
      </c>
      <c r="G194" s="84" t="s">
        <v>78</v>
      </c>
      <c r="I194" s="10">
        <v>1206.19</v>
      </c>
      <c r="J194" s="84" t="s">
        <v>78</v>
      </c>
      <c r="L194" s="16">
        <v>0.04190000000000001</v>
      </c>
      <c r="M194" s="18">
        <v>1.28</v>
      </c>
    </row>
    <row r="195" spans="1:13" ht="12">
      <c r="A195" s="19">
        <v>38352</v>
      </c>
      <c r="C195" s="2">
        <v>15</v>
      </c>
      <c r="D195" s="8">
        <v>1780798</v>
      </c>
      <c r="F195" s="10">
        <v>1479.54</v>
      </c>
      <c r="G195" s="12">
        <v>0.2684</v>
      </c>
      <c r="I195" s="10">
        <v>1590.82</v>
      </c>
      <c r="J195" s="12">
        <v>0.3189</v>
      </c>
      <c r="L195" s="16">
        <v>0.0373</v>
      </c>
      <c r="M195" s="18">
        <v>1.55</v>
      </c>
    </row>
    <row r="196" spans="1:13" ht="12">
      <c r="A196" s="19">
        <v>38717</v>
      </c>
      <c r="C196" s="2">
        <v>28</v>
      </c>
      <c r="D196" s="8">
        <v>2845628</v>
      </c>
      <c r="F196" s="10">
        <v>1601.68</v>
      </c>
      <c r="G196" s="12">
        <v>0.0826</v>
      </c>
      <c r="I196" s="10">
        <v>1783.04</v>
      </c>
      <c r="J196" s="12">
        <v>0.1208</v>
      </c>
      <c r="L196" s="16">
        <v>0.0368</v>
      </c>
      <c r="M196" s="18">
        <v>1.44</v>
      </c>
    </row>
    <row r="197" spans="1:13" ht="12">
      <c r="A197" s="19">
        <v>39082</v>
      </c>
      <c r="C197" s="2">
        <v>40</v>
      </c>
      <c r="D197" s="8">
        <v>4949254</v>
      </c>
      <c r="F197" s="10">
        <v>1990.43</v>
      </c>
      <c r="G197" s="12">
        <v>0.2427</v>
      </c>
      <c r="I197" s="10">
        <v>2297.08</v>
      </c>
      <c r="J197" s="12">
        <v>0.2883</v>
      </c>
      <c r="L197" s="16">
        <v>0.034</v>
      </c>
      <c r="M197" s="18">
        <v>1.48</v>
      </c>
    </row>
    <row r="198" spans="1:13" ht="12">
      <c r="A198" s="19">
        <v>39447</v>
      </c>
      <c r="C198" s="2">
        <v>42</v>
      </c>
      <c r="D198" s="8">
        <v>5142748</v>
      </c>
      <c r="F198" s="10">
        <v>1868.57</v>
      </c>
      <c r="G198" s="12">
        <v>-0.0612</v>
      </c>
      <c r="I198" s="10">
        <v>2226.97</v>
      </c>
      <c r="J198" s="12">
        <v>-0.0305</v>
      </c>
      <c r="L198" s="16">
        <v>0.040999999999999995</v>
      </c>
      <c r="M198" s="18">
        <v>1.19</v>
      </c>
    </row>
    <row r="199" spans="1:13" ht="12">
      <c r="A199" s="19">
        <v>39813</v>
      </c>
      <c r="C199" s="2">
        <v>41</v>
      </c>
      <c r="D199" s="8">
        <v>2655319</v>
      </c>
      <c r="F199" s="10">
        <v>900.36</v>
      </c>
      <c r="G199" s="12">
        <v>-0.5182</v>
      </c>
      <c r="I199" s="10">
        <v>1143.92</v>
      </c>
      <c r="J199" s="12">
        <v>-0.4863</v>
      </c>
      <c r="L199" s="16">
        <v>0.0726</v>
      </c>
      <c r="M199" s="18">
        <v>0.64</v>
      </c>
    </row>
    <row r="200" spans="1:13" ht="12">
      <c r="A200" s="19">
        <v>40178</v>
      </c>
      <c r="C200" s="2">
        <v>41</v>
      </c>
      <c r="D200" s="8">
        <v>2738072</v>
      </c>
      <c r="F200" s="10">
        <v>893.19</v>
      </c>
      <c r="G200" s="12">
        <v>-0.008</v>
      </c>
      <c r="I200" s="10">
        <v>1215.28</v>
      </c>
      <c r="J200" s="12">
        <v>0.0624</v>
      </c>
      <c r="L200" s="16">
        <v>0.0676</v>
      </c>
      <c r="M200" s="18">
        <v>0.74</v>
      </c>
    </row>
    <row r="201" spans="1:13" ht="12">
      <c r="A201" s="19">
        <v>40543</v>
      </c>
      <c r="C201" s="2">
        <v>35</v>
      </c>
      <c r="D201" s="8">
        <v>3701474</v>
      </c>
      <c r="F201" s="10">
        <v>1130.7</v>
      </c>
      <c r="G201" s="12">
        <v>0.2659</v>
      </c>
      <c r="I201" s="10">
        <v>1629.98</v>
      </c>
      <c r="J201" s="12">
        <v>0.3412</v>
      </c>
      <c r="L201" s="16">
        <v>0.044800000000000006</v>
      </c>
      <c r="M201" s="18">
        <v>1.03</v>
      </c>
    </row>
    <row r="202" spans="1:13" ht="12">
      <c r="A202" s="19">
        <v>40908</v>
      </c>
      <c r="C202" s="2">
        <v>34</v>
      </c>
      <c r="D202" s="8">
        <v>2932898</v>
      </c>
      <c r="F202" s="10">
        <v>834.36</v>
      </c>
      <c r="G202" s="12">
        <v>-0.2621</v>
      </c>
      <c r="I202" s="10">
        <v>1268.51</v>
      </c>
      <c r="J202" s="12">
        <v>-0.2218</v>
      </c>
      <c r="L202" s="16">
        <v>0.0617</v>
      </c>
      <c r="M202" s="18">
        <v>0.79</v>
      </c>
    </row>
    <row r="203" spans="1:13" ht="12">
      <c r="A203" s="19">
        <v>41274</v>
      </c>
      <c r="C203" s="2">
        <v>37</v>
      </c>
      <c r="D203" s="8">
        <v>4513211</v>
      </c>
      <c r="F203" s="10">
        <v>1114.68</v>
      </c>
      <c r="G203" s="12">
        <v>0.336</v>
      </c>
      <c r="I203" s="10">
        <v>1788.86</v>
      </c>
      <c r="J203" s="12">
        <v>0.4102</v>
      </c>
      <c r="L203" s="16">
        <v>0.045899999999999996</v>
      </c>
      <c r="M203" s="18">
        <v>1.05</v>
      </c>
    </row>
    <row r="204" spans="1:13" ht="12">
      <c r="A204" s="19">
        <v>41639</v>
      </c>
      <c r="C204" s="2">
        <v>43</v>
      </c>
      <c r="D204" s="8">
        <v>7614443</v>
      </c>
      <c r="F204" s="10">
        <v>1515.01</v>
      </c>
      <c r="G204" s="12">
        <v>0.3591</v>
      </c>
      <c r="I204" s="10">
        <v>2524.39</v>
      </c>
      <c r="J204" s="12">
        <v>0.4112</v>
      </c>
      <c r="L204" s="16">
        <v>0.036000000000000004</v>
      </c>
      <c r="M204" s="18">
        <v>1.38</v>
      </c>
    </row>
    <row r="205" spans="1:13" ht="12">
      <c r="A205" s="19">
        <v>42004</v>
      </c>
      <c r="C205" s="2">
        <v>49</v>
      </c>
      <c r="D205" s="8">
        <v>10578436</v>
      </c>
      <c r="F205" s="10">
        <v>1897.92</v>
      </c>
      <c r="G205" s="12">
        <v>0.2527</v>
      </c>
      <c r="I205" s="10">
        <v>3273.6</v>
      </c>
      <c r="J205" s="12">
        <v>0.2968</v>
      </c>
      <c r="L205" s="16">
        <v>0.0302</v>
      </c>
      <c r="M205" s="18">
        <v>1.57</v>
      </c>
    </row>
    <row r="206" spans="1:13" ht="12">
      <c r="A206" s="19">
        <v>42369</v>
      </c>
      <c r="C206" s="2">
        <v>52</v>
      </c>
      <c r="D206" s="8">
        <v>10560331</v>
      </c>
      <c r="F206" s="10">
        <v>1747.54</v>
      </c>
      <c r="G206" s="12">
        <v>-0.0792</v>
      </c>
      <c r="I206" s="10">
        <v>3115.04</v>
      </c>
      <c r="J206" s="12">
        <v>-0.0484</v>
      </c>
      <c r="L206" s="16">
        <v>0.0342</v>
      </c>
      <c r="M206" s="18">
        <v>1.3</v>
      </c>
    </row>
    <row r="207" spans="1:13" ht="12">
      <c r="A207" s="31" t="s">
        <v>33</v>
      </c>
      <c r="B207" s="26"/>
      <c r="C207" s="27">
        <v>56</v>
      </c>
      <c r="D207" s="29">
        <v>11627127</v>
      </c>
      <c r="E207" s="26"/>
      <c r="F207" s="32">
        <v>1796.89</v>
      </c>
      <c r="G207" s="33">
        <v>0.0282</v>
      </c>
      <c r="H207" s="26"/>
      <c r="I207" s="32">
        <v>3298.65</v>
      </c>
      <c r="J207" s="33">
        <v>0.0589</v>
      </c>
      <c r="K207" s="26"/>
      <c r="L207" s="34">
        <v>0.0363</v>
      </c>
      <c r="M207" s="35">
        <v>1.21</v>
      </c>
    </row>
    <row r="208" ht="12">
      <c r="A208" s="1" t="s">
        <v>106</v>
      </c>
    </row>
  </sheetData>
  <sheetProtection/>
  <mergeCells count="6">
    <mergeCell ref="A191:M191"/>
    <mergeCell ref="A3:M3"/>
    <mergeCell ref="C4:D4"/>
    <mergeCell ref="F4:G4"/>
    <mergeCell ref="I4:J4"/>
    <mergeCell ref="L4:M4"/>
  </mergeCells>
  <conditionalFormatting sqref="A192:A207 C192:D207 L192:M207 C6:D188 L6:M188 I192:J207 F192:G207 I6:J188 F6:G188 A6:A188">
    <cfRule type="expression" priority="1" dxfId="0">
      <formula>MOD(ROW(),2)=1</formula>
    </cfRule>
  </conditionalFormatting>
  <printOptions/>
  <pageMargins left="0.6692913385826772" right="0.2362204724409449" top="0.4330708661417323" bottom="0.31496062992125984" header="0.31496062992125984" footer="0.31496062992125984"/>
  <pageSetup fitToHeight="3" fitToWidth="0"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N206"/>
  <sheetViews>
    <sheetView showGridLines="0" zoomScaleSheetLayoutView="100" zoomScalePageLayoutView="0" workbookViewId="0" topLeftCell="A1">
      <pane ySplit="5" topLeftCell="A179" activePane="bottomLeft" state="frozen"/>
      <selection pane="topLeft" activeCell="I10" sqref="I10"/>
      <selection pane="bottomLeft" activeCell="A187" sqref="A187"/>
    </sheetView>
  </sheetViews>
  <sheetFormatPr defaultColWidth="8.8515625" defaultRowHeight="15"/>
  <cols>
    <col min="1" max="1" width="10.421875" style="1" customWidth="1"/>
    <col min="2" max="2" width="1.1484375" style="1" customWidth="1"/>
    <col min="3" max="3" width="10.00390625" style="1" customWidth="1"/>
    <col min="4" max="4" width="10.421875" style="1" customWidth="1"/>
    <col min="5" max="7" width="8.8515625" style="1" customWidth="1"/>
    <col min="8" max="8" width="10.421875" style="1" bestFit="1" customWidth="1"/>
    <col min="9" max="16384" width="8.8515625" style="1" customWidth="1"/>
  </cols>
  <sheetData>
    <row r="1" spans="1:4" ht="12">
      <c r="A1" s="42" t="s">
        <v>31</v>
      </c>
      <c r="B1" s="43"/>
      <c r="C1" s="43"/>
      <c r="D1" s="44" t="s">
        <v>36</v>
      </c>
    </row>
    <row r="2" spans="1:14" s="49" customFormat="1" ht="3" customHeight="1">
      <c r="A2" s="51"/>
      <c r="B2" s="52"/>
      <c r="C2" s="52"/>
      <c r="D2" s="53"/>
      <c r="N2" s="50"/>
    </row>
    <row r="3" spans="1:4" ht="24" customHeight="1">
      <c r="A3" s="101" t="s">
        <v>10</v>
      </c>
      <c r="B3" s="101"/>
      <c r="C3" s="101"/>
      <c r="D3" s="101"/>
    </row>
    <row r="4" spans="3:4" ht="18" customHeight="1">
      <c r="C4" s="108" t="s">
        <v>35</v>
      </c>
      <c r="D4" s="108"/>
    </row>
    <row r="5" spans="1:4" ht="18" customHeight="1">
      <c r="A5" s="4"/>
      <c r="C5" s="13" t="s">
        <v>45</v>
      </c>
      <c r="D5" s="13" t="s">
        <v>11</v>
      </c>
    </row>
    <row r="6" spans="1:8" ht="12">
      <c r="A6" s="3">
        <v>37164</v>
      </c>
      <c r="C6" s="8">
        <v>0</v>
      </c>
      <c r="D6" s="8">
        <v>0</v>
      </c>
      <c r="G6" s="8"/>
      <c r="H6" s="8"/>
    </row>
    <row r="7" spans="1:8" ht="12">
      <c r="A7" s="3">
        <v>37195</v>
      </c>
      <c r="C7" s="8">
        <v>0</v>
      </c>
      <c r="D7" s="8">
        <v>0</v>
      </c>
      <c r="G7" s="8"/>
      <c r="H7" s="8"/>
    </row>
    <row r="8" spans="1:8" ht="12">
      <c r="A8" s="3">
        <v>37225</v>
      </c>
      <c r="C8" s="8">
        <v>0</v>
      </c>
      <c r="D8" s="8">
        <v>0</v>
      </c>
      <c r="G8" s="8"/>
      <c r="H8" s="8"/>
    </row>
    <row r="9" spans="1:8" ht="12">
      <c r="A9" s="3">
        <v>37256</v>
      </c>
      <c r="C9" s="7">
        <v>5341</v>
      </c>
      <c r="D9" s="8">
        <v>5341</v>
      </c>
      <c r="G9" s="8"/>
      <c r="H9" s="8"/>
    </row>
    <row r="10" spans="1:8" ht="12">
      <c r="A10" s="3">
        <v>37287</v>
      </c>
      <c r="C10" s="7">
        <v>0</v>
      </c>
      <c r="D10" s="8">
        <v>5341</v>
      </c>
      <c r="G10" s="8"/>
      <c r="H10" s="8"/>
    </row>
    <row r="11" spans="1:8" ht="12">
      <c r="A11" s="3">
        <v>37315</v>
      </c>
      <c r="C11" s="7">
        <v>0</v>
      </c>
      <c r="D11" s="8">
        <v>5341</v>
      </c>
      <c r="G11" s="8"/>
      <c r="H11" s="8"/>
    </row>
    <row r="12" spans="1:8" ht="12">
      <c r="A12" s="3">
        <v>37346</v>
      </c>
      <c r="C12" s="7">
        <v>2403</v>
      </c>
      <c r="D12" s="8">
        <v>7744</v>
      </c>
      <c r="G12" s="8"/>
      <c r="H12" s="8"/>
    </row>
    <row r="13" spans="1:8" ht="12">
      <c r="A13" s="3">
        <v>37376</v>
      </c>
      <c r="C13" s="7">
        <v>0</v>
      </c>
      <c r="D13" s="8">
        <v>7744</v>
      </c>
      <c r="G13" s="8"/>
      <c r="H13" s="8"/>
    </row>
    <row r="14" spans="1:8" ht="12">
      <c r="A14" s="3">
        <v>37407</v>
      </c>
      <c r="C14" s="7">
        <v>0</v>
      </c>
      <c r="D14" s="8">
        <v>7744</v>
      </c>
      <c r="G14" s="8"/>
      <c r="H14" s="8"/>
    </row>
    <row r="15" spans="1:8" ht="12">
      <c r="A15" s="3">
        <v>37437</v>
      </c>
      <c r="C15" s="7">
        <v>5229</v>
      </c>
      <c r="D15" s="8">
        <v>12973</v>
      </c>
      <c r="G15" s="8"/>
      <c r="H15" s="8"/>
    </row>
    <row r="16" spans="1:8" ht="12">
      <c r="A16" s="3">
        <v>37468</v>
      </c>
      <c r="C16" s="7">
        <v>0</v>
      </c>
      <c r="D16" s="8">
        <v>12973</v>
      </c>
      <c r="G16" s="8"/>
      <c r="H16" s="8"/>
    </row>
    <row r="17" spans="1:8" ht="12">
      <c r="A17" s="3">
        <v>37499</v>
      </c>
      <c r="C17" s="7">
        <v>3467</v>
      </c>
      <c r="D17" s="8">
        <v>16440</v>
      </c>
      <c r="G17" s="8"/>
      <c r="H17" s="8"/>
    </row>
    <row r="18" spans="1:8" ht="12">
      <c r="A18" s="3">
        <v>37529</v>
      </c>
      <c r="C18" s="7">
        <v>2897</v>
      </c>
      <c r="D18" s="8">
        <v>19337</v>
      </c>
      <c r="G18" s="8"/>
      <c r="H18" s="8"/>
    </row>
    <row r="19" spans="1:8" ht="12">
      <c r="A19" s="3">
        <v>37560</v>
      </c>
      <c r="C19" s="7">
        <v>0</v>
      </c>
      <c r="D19" s="8">
        <v>19337</v>
      </c>
      <c r="G19" s="8"/>
      <c r="H19" s="8"/>
    </row>
    <row r="20" spans="1:8" ht="12">
      <c r="A20" s="3">
        <v>37590</v>
      </c>
      <c r="C20" s="7">
        <v>0</v>
      </c>
      <c r="D20" s="8">
        <v>19337</v>
      </c>
      <c r="G20" s="8"/>
      <c r="H20" s="8"/>
    </row>
    <row r="21" spans="1:8" ht="12">
      <c r="A21" s="3">
        <v>37621</v>
      </c>
      <c r="C21" s="7">
        <v>6564</v>
      </c>
      <c r="D21" s="8">
        <v>25901</v>
      </c>
      <c r="G21" s="8"/>
      <c r="H21" s="8"/>
    </row>
    <row r="22" spans="1:8" ht="12">
      <c r="A22" s="3">
        <v>37652</v>
      </c>
      <c r="C22" s="7">
        <v>0</v>
      </c>
      <c r="D22" s="8">
        <v>25901</v>
      </c>
      <c r="G22" s="8"/>
      <c r="H22" s="8"/>
    </row>
    <row r="23" spans="1:8" ht="12">
      <c r="A23" s="3">
        <v>37680</v>
      </c>
      <c r="C23" s="7">
        <v>2669</v>
      </c>
      <c r="D23" s="8">
        <v>28570</v>
      </c>
      <c r="G23" s="8"/>
      <c r="H23" s="8"/>
    </row>
    <row r="24" spans="1:8" ht="12">
      <c r="A24" s="3">
        <v>37711</v>
      </c>
      <c r="C24" s="7">
        <v>3258</v>
      </c>
      <c r="D24" s="8">
        <v>31828</v>
      </c>
      <c r="G24" s="8"/>
      <c r="H24" s="8"/>
    </row>
    <row r="25" spans="1:8" ht="12">
      <c r="A25" s="3">
        <v>37741</v>
      </c>
      <c r="C25" s="7">
        <v>1183</v>
      </c>
      <c r="D25" s="8">
        <v>33011</v>
      </c>
      <c r="G25" s="8"/>
      <c r="H25" s="8"/>
    </row>
    <row r="26" spans="1:8" ht="12">
      <c r="A26" s="3">
        <v>37772</v>
      </c>
      <c r="C26" s="7">
        <v>0</v>
      </c>
      <c r="D26" s="8">
        <v>33011</v>
      </c>
      <c r="G26" s="8"/>
      <c r="H26" s="8"/>
    </row>
    <row r="27" spans="1:8" ht="12">
      <c r="A27" s="3">
        <v>37802</v>
      </c>
      <c r="C27" s="7">
        <v>6304</v>
      </c>
      <c r="D27" s="8">
        <v>39314</v>
      </c>
      <c r="G27" s="8"/>
      <c r="H27" s="8"/>
    </row>
    <row r="28" spans="1:8" ht="12">
      <c r="A28" s="3">
        <v>37833</v>
      </c>
      <c r="C28" s="7">
        <v>0</v>
      </c>
      <c r="D28" s="8">
        <v>39314</v>
      </c>
      <c r="G28" s="8"/>
      <c r="H28" s="8"/>
    </row>
    <row r="29" spans="1:8" ht="12">
      <c r="A29" s="3">
        <v>37864</v>
      </c>
      <c r="C29" s="7">
        <v>4183</v>
      </c>
      <c r="D29" s="8">
        <v>43497</v>
      </c>
      <c r="G29" s="8"/>
      <c r="H29" s="8"/>
    </row>
    <row r="30" spans="1:8" ht="12">
      <c r="A30" s="3">
        <v>37894</v>
      </c>
      <c r="C30" s="7">
        <v>3407</v>
      </c>
      <c r="D30" s="8">
        <v>46905</v>
      </c>
      <c r="G30" s="8"/>
      <c r="H30" s="8"/>
    </row>
    <row r="31" spans="1:8" ht="12">
      <c r="A31" s="3">
        <v>37925</v>
      </c>
      <c r="C31" s="7">
        <v>886</v>
      </c>
      <c r="D31" s="8">
        <v>47790</v>
      </c>
      <c r="G31" s="8"/>
      <c r="H31" s="8"/>
    </row>
    <row r="32" spans="1:8" ht="12">
      <c r="A32" s="3">
        <v>37955</v>
      </c>
      <c r="C32" s="7">
        <v>0</v>
      </c>
      <c r="D32" s="8">
        <v>47790</v>
      </c>
      <c r="G32" s="8"/>
      <c r="H32" s="8"/>
    </row>
    <row r="33" spans="1:8" ht="12">
      <c r="A33" s="3">
        <v>37986</v>
      </c>
      <c r="C33" s="7">
        <v>6561</v>
      </c>
      <c r="D33" s="8">
        <v>54351</v>
      </c>
      <c r="G33" s="8"/>
      <c r="H33" s="8"/>
    </row>
    <row r="34" spans="1:8" ht="12">
      <c r="A34" s="3">
        <v>38017</v>
      </c>
      <c r="C34" s="7">
        <v>930</v>
      </c>
      <c r="D34" s="8">
        <v>55281</v>
      </c>
      <c r="G34" s="8"/>
      <c r="H34" s="8"/>
    </row>
    <row r="35" spans="1:8" ht="12">
      <c r="A35" s="3">
        <v>38046</v>
      </c>
      <c r="C35" s="7">
        <v>5063</v>
      </c>
      <c r="D35" s="8">
        <v>60343</v>
      </c>
      <c r="G35" s="8"/>
      <c r="H35" s="8"/>
    </row>
    <row r="36" spans="1:8" ht="12">
      <c r="A36" s="3">
        <v>38077</v>
      </c>
      <c r="C36" s="7">
        <v>7118</v>
      </c>
      <c r="D36" s="8">
        <v>67462</v>
      </c>
      <c r="G36" s="8"/>
      <c r="H36" s="8"/>
    </row>
    <row r="37" spans="1:8" ht="12">
      <c r="A37" s="3">
        <v>38107</v>
      </c>
      <c r="C37" s="7">
        <v>2495</v>
      </c>
      <c r="D37" s="8">
        <v>69957</v>
      </c>
      <c r="G37" s="8"/>
      <c r="H37" s="8"/>
    </row>
    <row r="38" spans="1:8" ht="12">
      <c r="A38" s="3">
        <v>38138</v>
      </c>
      <c r="C38" s="7">
        <v>1029</v>
      </c>
      <c r="D38" s="8">
        <v>70986</v>
      </c>
      <c r="G38" s="8"/>
      <c r="H38" s="8"/>
    </row>
    <row r="39" spans="1:8" ht="12">
      <c r="A39" s="3">
        <v>38168</v>
      </c>
      <c r="C39" s="7">
        <v>6877</v>
      </c>
      <c r="D39" s="8">
        <v>77863</v>
      </c>
      <c r="G39" s="8"/>
      <c r="H39" s="8"/>
    </row>
    <row r="40" spans="1:8" ht="12">
      <c r="A40" s="3">
        <v>38199</v>
      </c>
      <c r="C40" s="7">
        <v>1395</v>
      </c>
      <c r="D40" s="8">
        <v>79258</v>
      </c>
      <c r="G40" s="8"/>
      <c r="H40" s="8"/>
    </row>
    <row r="41" spans="1:8" ht="12">
      <c r="A41" s="3">
        <v>38230</v>
      </c>
      <c r="C41" s="7">
        <v>5763</v>
      </c>
      <c r="D41" s="8">
        <v>85021</v>
      </c>
      <c r="G41" s="8"/>
      <c r="H41" s="8"/>
    </row>
    <row r="42" spans="1:8" ht="12">
      <c r="A42" s="3">
        <v>38260</v>
      </c>
      <c r="C42" s="7">
        <v>7379</v>
      </c>
      <c r="D42" s="8">
        <v>92400</v>
      </c>
      <c r="G42" s="8"/>
      <c r="H42" s="8"/>
    </row>
    <row r="43" spans="1:8" ht="12">
      <c r="A43" s="3">
        <v>38291</v>
      </c>
      <c r="C43" s="7">
        <v>3805</v>
      </c>
      <c r="D43" s="8">
        <v>96205</v>
      </c>
      <c r="G43" s="8"/>
      <c r="H43" s="8"/>
    </row>
    <row r="44" spans="1:8" ht="12">
      <c r="A44" s="3">
        <v>38321</v>
      </c>
      <c r="C44" s="7">
        <v>2528</v>
      </c>
      <c r="D44" s="8">
        <v>98733</v>
      </c>
      <c r="G44" s="8"/>
      <c r="H44" s="8"/>
    </row>
    <row r="45" spans="1:8" ht="12">
      <c r="A45" s="3">
        <v>38352</v>
      </c>
      <c r="C45" s="7">
        <v>10415</v>
      </c>
      <c r="D45" s="8">
        <v>109148</v>
      </c>
      <c r="G45" s="8"/>
      <c r="H45" s="8"/>
    </row>
    <row r="46" spans="1:8" ht="12">
      <c r="A46" s="3">
        <v>38383</v>
      </c>
      <c r="C46" s="7">
        <v>1852</v>
      </c>
      <c r="D46" s="8">
        <v>111000</v>
      </c>
      <c r="G46" s="8"/>
      <c r="H46" s="8"/>
    </row>
    <row r="47" spans="1:8" ht="12">
      <c r="A47" s="3">
        <v>38411</v>
      </c>
      <c r="C47" s="7">
        <v>5852</v>
      </c>
      <c r="D47" s="8">
        <v>116852</v>
      </c>
      <c r="G47" s="8"/>
      <c r="H47" s="8"/>
    </row>
    <row r="48" spans="1:8" ht="12">
      <c r="A48" s="3">
        <v>38442</v>
      </c>
      <c r="C48" s="7">
        <v>8577</v>
      </c>
      <c r="D48" s="8">
        <v>125429</v>
      </c>
      <c r="G48" s="8"/>
      <c r="H48" s="8"/>
    </row>
    <row r="49" spans="1:8" ht="12">
      <c r="A49" s="3">
        <v>38472</v>
      </c>
      <c r="C49" s="7">
        <v>3911</v>
      </c>
      <c r="D49" s="8">
        <v>129340</v>
      </c>
      <c r="G49" s="8"/>
      <c r="H49" s="8"/>
    </row>
    <row r="50" spans="1:8" ht="12">
      <c r="A50" s="3">
        <v>38503</v>
      </c>
      <c r="C50" s="7">
        <v>4035</v>
      </c>
      <c r="D50" s="8">
        <v>133375</v>
      </c>
      <c r="G50" s="8"/>
      <c r="H50" s="8"/>
    </row>
    <row r="51" spans="1:8" ht="12">
      <c r="A51" s="3">
        <v>38533</v>
      </c>
      <c r="C51" s="7">
        <v>11132</v>
      </c>
      <c r="D51" s="8">
        <v>144508</v>
      </c>
      <c r="G51" s="8"/>
      <c r="H51" s="8"/>
    </row>
    <row r="52" spans="1:8" ht="12">
      <c r="A52" s="3">
        <v>38564</v>
      </c>
      <c r="C52" s="7">
        <v>1959</v>
      </c>
      <c r="D52" s="8">
        <v>146467</v>
      </c>
      <c r="G52" s="8"/>
      <c r="H52" s="8"/>
    </row>
    <row r="53" spans="1:8" ht="12">
      <c r="A53" s="3">
        <v>38595</v>
      </c>
      <c r="C53" s="7">
        <v>10176</v>
      </c>
      <c r="D53" s="8">
        <v>156643</v>
      </c>
      <c r="G53" s="8"/>
      <c r="H53" s="8"/>
    </row>
    <row r="54" spans="1:8" ht="12">
      <c r="A54" s="3">
        <v>38625</v>
      </c>
      <c r="C54" s="7">
        <v>9616</v>
      </c>
      <c r="D54" s="8">
        <v>166259</v>
      </c>
      <c r="G54" s="8"/>
      <c r="H54" s="8"/>
    </row>
    <row r="55" spans="1:8" ht="12">
      <c r="A55" s="3">
        <v>38656</v>
      </c>
      <c r="C55" s="7">
        <v>5208</v>
      </c>
      <c r="D55" s="8">
        <v>171467</v>
      </c>
      <c r="G55" s="8"/>
      <c r="H55" s="8"/>
    </row>
    <row r="56" spans="1:8" ht="12">
      <c r="A56" s="3">
        <v>38686</v>
      </c>
      <c r="C56" s="7">
        <v>6314</v>
      </c>
      <c r="D56" s="8">
        <v>177781</v>
      </c>
      <c r="G56" s="8"/>
      <c r="H56" s="8"/>
    </row>
    <row r="57" spans="1:8" ht="12">
      <c r="A57" s="3">
        <v>38717</v>
      </c>
      <c r="C57" s="7">
        <v>12337</v>
      </c>
      <c r="D57" s="8">
        <v>190118</v>
      </c>
      <c r="G57" s="8"/>
      <c r="H57" s="8"/>
    </row>
    <row r="58" spans="1:8" ht="12">
      <c r="A58" s="3">
        <v>38748</v>
      </c>
      <c r="C58" s="7">
        <v>4234</v>
      </c>
      <c r="D58" s="8">
        <v>194351</v>
      </c>
      <c r="G58" s="8"/>
      <c r="H58" s="8"/>
    </row>
    <row r="59" spans="1:8" ht="12">
      <c r="A59" s="3">
        <v>38776</v>
      </c>
      <c r="C59" s="7">
        <v>11368</v>
      </c>
      <c r="D59" s="8">
        <v>205719</v>
      </c>
      <c r="G59" s="8"/>
      <c r="H59" s="8"/>
    </row>
    <row r="60" spans="1:8" ht="12">
      <c r="A60" s="3">
        <v>38807</v>
      </c>
      <c r="C60" s="7">
        <v>11177</v>
      </c>
      <c r="D60" s="8">
        <v>216897</v>
      </c>
      <c r="G60" s="8"/>
      <c r="H60" s="8"/>
    </row>
    <row r="61" spans="1:8" ht="12">
      <c r="A61" s="3">
        <v>38837</v>
      </c>
      <c r="C61" s="7">
        <v>7643</v>
      </c>
      <c r="D61" s="8">
        <v>224539</v>
      </c>
      <c r="G61" s="8"/>
      <c r="H61" s="8"/>
    </row>
    <row r="62" spans="1:8" ht="12">
      <c r="A62" s="3">
        <v>38868</v>
      </c>
      <c r="C62" s="7">
        <v>8435</v>
      </c>
      <c r="D62" s="8">
        <v>232974</v>
      </c>
      <c r="G62" s="8"/>
      <c r="H62" s="8"/>
    </row>
    <row r="63" spans="1:8" ht="12">
      <c r="A63" s="3">
        <v>38898</v>
      </c>
      <c r="C63" s="7">
        <v>16017</v>
      </c>
      <c r="D63" s="8">
        <v>248991</v>
      </c>
      <c r="G63" s="8"/>
      <c r="H63" s="8"/>
    </row>
    <row r="64" spans="1:8" ht="12">
      <c r="A64" s="3">
        <v>38929</v>
      </c>
      <c r="C64" s="7">
        <v>6345</v>
      </c>
      <c r="D64" s="8">
        <v>255336</v>
      </c>
      <c r="G64" s="8"/>
      <c r="H64" s="8"/>
    </row>
    <row r="65" spans="1:8" ht="12">
      <c r="A65" s="3">
        <v>38960</v>
      </c>
      <c r="C65" s="7">
        <v>13929</v>
      </c>
      <c r="D65" s="8">
        <v>269265</v>
      </c>
      <c r="G65" s="8"/>
      <c r="H65" s="8"/>
    </row>
    <row r="66" spans="1:8" ht="12">
      <c r="A66" s="3">
        <v>38990</v>
      </c>
      <c r="C66" s="7">
        <v>12548</v>
      </c>
      <c r="D66" s="8">
        <v>281813</v>
      </c>
      <c r="G66" s="8"/>
      <c r="H66" s="8"/>
    </row>
    <row r="67" spans="1:8" ht="12">
      <c r="A67" s="3">
        <v>39021</v>
      </c>
      <c r="C67" s="7">
        <v>13817</v>
      </c>
      <c r="D67" s="8">
        <v>295630</v>
      </c>
      <c r="G67" s="8"/>
      <c r="H67" s="8"/>
    </row>
    <row r="68" spans="1:8" ht="12">
      <c r="A68" s="3">
        <v>39051</v>
      </c>
      <c r="C68" s="7">
        <v>9852</v>
      </c>
      <c r="D68" s="8">
        <v>305482</v>
      </c>
      <c r="G68" s="8"/>
      <c r="H68" s="8"/>
    </row>
    <row r="69" spans="1:8" ht="12">
      <c r="A69" s="3">
        <v>39082</v>
      </c>
      <c r="C69" s="7">
        <v>20404</v>
      </c>
      <c r="D69" s="8">
        <v>325887</v>
      </c>
      <c r="G69" s="8"/>
      <c r="H69" s="8"/>
    </row>
    <row r="70" spans="1:8" ht="12">
      <c r="A70" s="3">
        <v>39113</v>
      </c>
      <c r="C70" s="7">
        <v>7856</v>
      </c>
      <c r="D70" s="8">
        <v>333743</v>
      </c>
      <c r="G70" s="8"/>
      <c r="H70" s="8"/>
    </row>
    <row r="71" spans="1:8" ht="12">
      <c r="A71" s="3">
        <v>39141</v>
      </c>
      <c r="C71" s="7">
        <v>18987</v>
      </c>
      <c r="D71" s="8">
        <v>352729</v>
      </c>
      <c r="G71" s="8"/>
      <c r="H71" s="8"/>
    </row>
    <row r="72" spans="1:8" ht="12">
      <c r="A72" s="3">
        <v>39172</v>
      </c>
      <c r="C72" s="7">
        <v>14567</v>
      </c>
      <c r="D72" s="8">
        <v>367296</v>
      </c>
      <c r="G72" s="8"/>
      <c r="H72" s="8"/>
    </row>
    <row r="73" spans="1:8" ht="12">
      <c r="A73" s="3">
        <v>39202</v>
      </c>
      <c r="C73" s="7">
        <v>14074</v>
      </c>
      <c r="D73" s="8">
        <v>381370</v>
      </c>
      <c r="G73" s="8"/>
      <c r="H73" s="8"/>
    </row>
    <row r="74" spans="1:8" ht="12">
      <c r="A74" s="3">
        <v>39233</v>
      </c>
      <c r="C74" s="7">
        <v>12216</v>
      </c>
      <c r="D74" s="8">
        <v>393586</v>
      </c>
      <c r="G74" s="8"/>
      <c r="H74" s="8"/>
    </row>
    <row r="75" spans="1:8" ht="12">
      <c r="A75" s="3">
        <v>39263</v>
      </c>
      <c r="C75" s="7">
        <v>22909</v>
      </c>
      <c r="D75" s="8">
        <v>416495</v>
      </c>
      <c r="G75" s="8"/>
      <c r="H75" s="8"/>
    </row>
    <row r="76" spans="1:8" ht="12">
      <c r="A76" s="3">
        <v>39294</v>
      </c>
      <c r="C76" s="7">
        <v>7143</v>
      </c>
      <c r="D76" s="8">
        <v>423638</v>
      </c>
      <c r="G76" s="8"/>
      <c r="H76" s="8"/>
    </row>
    <row r="77" spans="1:8" ht="12">
      <c r="A77" s="3">
        <v>39325</v>
      </c>
      <c r="C77" s="7">
        <v>22218</v>
      </c>
      <c r="D77" s="8">
        <v>445856</v>
      </c>
      <c r="G77" s="8"/>
      <c r="H77" s="8"/>
    </row>
    <row r="78" spans="1:8" ht="12">
      <c r="A78" s="3">
        <v>39355</v>
      </c>
      <c r="C78" s="7">
        <v>15673</v>
      </c>
      <c r="D78" s="8">
        <v>461529</v>
      </c>
      <c r="G78" s="8"/>
      <c r="H78" s="8"/>
    </row>
    <row r="79" spans="1:8" ht="12">
      <c r="A79" s="3">
        <v>39386</v>
      </c>
      <c r="C79" s="7">
        <v>14070</v>
      </c>
      <c r="D79" s="8">
        <v>475599</v>
      </c>
      <c r="G79" s="8"/>
      <c r="H79" s="8"/>
    </row>
    <row r="80" spans="1:8" ht="12">
      <c r="A80" s="3">
        <v>39416</v>
      </c>
      <c r="C80" s="7">
        <v>14584</v>
      </c>
      <c r="D80" s="8">
        <v>490184</v>
      </c>
      <c r="G80" s="8"/>
      <c r="H80" s="8"/>
    </row>
    <row r="81" spans="1:8" ht="12">
      <c r="A81" s="3">
        <v>39447</v>
      </c>
      <c r="C81" s="7">
        <v>22874</v>
      </c>
      <c r="D81" s="8">
        <v>513057</v>
      </c>
      <c r="G81" s="8"/>
      <c r="H81" s="8"/>
    </row>
    <row r="82" spans="1:8" ht="12">
      <c r="A82" s="3">
        <v>39478</v>
      </c>
      <c r="C82" s="7">
        <v>7411</v>
      </c>
      <c r="D82" s="8">
        <v>520469</v>
      </c>
      <c r="G82" s="8"/>
      <c r="H82" s="8"/>
    </row>
    <row r="83" spans="1:8" ht="12">
      <c r="A83" s="3">
        <v>39507</v>
      </c>
      <c r="C83" s="7">
        <v>21254</v>
      </c>
      <c r="D83" s="8">
        <v>541723</v>
      </c>
      <c r="G83" s="8"/>
      <c r="H83" s="8"/>
    </row>
    <row r="84" spans="1:8" ht="12">
      <c r="A84" s="3">
        <v>39538</v>
      </c>
      <c r="C84" s="7">
        <v>24880</v>
      </c>
      <c r="D84" s="8">
        <v>566603</v>
      </c>
      <c r="G84" s="8"/>
      <c r="H84" s="8"/>
    </row>
    <row r="85" spans="1:8" ht="12">
      <c r="A85" s="3">
        <v>39568</v>
      </c>
      <c r="C85" s="7">
        <v>18241</v>
      </c>
      <c r="D85" s="8">
        <v>584844</v>
      </c>
      <c r="G85" s="8"/>
      <c r="H85" s="8"/>
    </row>
    <row r="86" spans="1:8" ht="12">
      <c r="A86" s="3">
        <v>39599</v>
      </c>
      <c r="C86" s="7">
        <v>14938</v>
      </c>
      <c r="D86" s="8">
        <v>599782</v>
      </c>
      <c r="G86" s="8"/>
      <c r="H86" s="8"/>
    </row>
    <row r="87" spans="1:8" ht="12">
      <c r="A87" s="3">
        <v>39629</v>
      </c>
      <c r="C87" s="7">
        <v>27477</v>
      </c>
      <c r="D87" s="8">
        <v>627258</v>
      </c>
      <c r="G87" s="8"/>
      <c r="H87" s="8"/>
    </row>
    <row r="88" spans="1:8" ht="12">
      <c r="A88" s="3">
        <v>39660</v>
      </c>
      <c r="C88" s="7">
        <v>7676</v>
      </c>
      <c r="D88" s="8">
        <v>634934</v>
      </c>
      <c r="G88" s="8"/>
      <c r="H88" s="8"/>
    </row>
    <row r="89" spans="1:8" ht="12">
      <c r="A89" s="3">
        <v>39691</v>
      </c>
      <c r="C89" s="7">
        <v>20905</v>
      </c>
      <c r="D89" s="8">
        <v>655839</v>
      </c>
      <c r="G89" s="8"/>
      <c r="H89" s="8"/>
    </row>
    <row r="90" spans="1:8" ht="12">
      <c r="A90" s="3">
        <v>39721</v>
      </c>
      <c r="C90" s="7">
        <v>16538</v>
      </c>
      <c r="D90" s="8">
        <v>672377</v>
      </c>
      <c r="G90" s="8"/>
      <c r="H90" s="8"/>
    </row>
    <row r="91" spans="1:8" ht="12">
      <c r="A91" s="3">
        <v>39752</v>
      </c>
      <c r="C91" s="7">
        <v>16484</v>
      </c>
      <c r="D91" s="8">
        <v>688861</v>
      </c>
      <c r="G91" s="8"/>
      <c r="H91" s="8"/>
    </row>
    <row r="92" spans="1:8" ht="12">
      <c r="A92" s="3">
        <v>39782</v>
      </c>
      <c r="C92" s="7">
        <v>17887</v>
      </c>
      <c r="D92" s="8">
        <v>706748</v>
      </c>
      <c r="G92" s="8"/>
      <c r="H92" s="8"/>
    </row>
    <row r="93" spans="1:8" ht="12">
      <c r="A93" s="3">
        <v>39813</v>
      </c>
      <c r="C93" s="7">
        <v>27697</v>
      </c>
      <c r="D93" s="8">
        <v>734445</v>
      </c>
      <c r="G93" s="8"/>
      <c r="H93" s="8"/>
    </row>
    <row r="94" spans="1:8" ht="12">
      <c r="A94" s="3">
        <v>39844</v>
      </c>
      <c r="C94" s="7">
        <v>7725</v>
      </c>
      <c r="D94" s="8">
        <v>742170</v>
      </c>
      <c r="G94" s="8"/>
      <c r="H94" s="8"/>
    </row>
    <row r="95" spans="1:8" ht="12">
      <c r="A95" s="3">
        <v>39872</v>
      </c>
      <c r="C95" s="7">
        <v>16083</v>
      </c>
      <c r="D95" s="8">
        <v>758253</v>
      </c>
      <c r="G95" s="8"/>
      <c r="H95" s="8"/>
    </row>
    <row r="96" spans="1:8" ht="12">
      <c r="A96" s="3">
        <v>39903</v>
      </c>
      <c r="C96" s="7">
        <v>16488</v>
      </c>
      <c r="D96" s="8">
        <v>774741</v>
      </c>
      <c r="G96" s="8"/>
      <c r="H96" s="8"/>
    </row>
    <row r="97" spans="1:8" ht="12">
      <c r="A97" s="3">
        <v>39933</v>
      </c>
      <c r="C97" s="7">
        <v>14327</v>
      </c>
      <c r="D97" s="8">
        <v>789067</v>
      </c>
      <c r="G97" s="8"/>
      <c r="H97" s="8"/>
    </row>
    <row r="98" spans="1:8" ht="12">
      <c r="A98" s="3">
        <v>39964</v>
      </c>
      <c r="C98" s="7">
        <v>13212</v>
      </c>
      <c r="D98" s="8">
        <v>802280</v>
      </c>
      <c r="G98" s="8"/>
      <c r="H98" s="8"/>
    </row>
    <row r="99" spans="1:8" ht="12">
      <c r="A99" s="3">
        <v>39994</v>
      </c>
      <c r="C99" s="7">
        <v>23875</v>
      </c>
      <c r="D99" s="8">
        <v>826155</v>
      </c>
      <c r="G99" s="8"/>
      <c r="H99" s="8"/>
    </row>
    <row r="100" spans="1:8" ht="12">
      <c r="A100" s="3">
        <v>40025</v>
      </c>
      <c r="C100" s="7">
        <v>7217</v>
      </c>
      <c r="D100" s="8">
        <v>833372</v>
      </c>
      <c r="G100" s="8"/>
      <c r="H100" s="8"/>
    </row>
    <row r="101" spans="1:8" ht="12">
      <c r="A101" s="3">
        <v>40056</v>
      </c>
      <c r="C101" s="7">
        <v>17882</v>
      </c>
      <c r="D101" s="8">
        <v>851253</v>
      </c>
      <c r="G101" s="8"/>
      <c r="H101" s="8"/>
    </row>
    <row r="102" spans="1:8" ht="12">
      <c r="A102" s="3">
        <v>40086</v>
      </c>
      <c r="C102" s="7">
        <v>16467</v>
      </c>
      <c r="D102" s="8">
        <v>867721</v>
      </c>
      <c r="G102" s="8"/>
      <c r="H102" s="8"/>
    </row>
    <row r="103" spans="1:8" ht="12">
      <c r="A103" s="3">
        <v>40117</v>
      </c>
      <c r="C103" s="7">
        <v>13317</v>
      </c>
      <c r="D103" s="8">
        <v>881037</v>
      </c>
      <c r="G103" s="8"/>
      <c r="H103" s="8"/>
    </row>
    <row r="104" spans="1:8" ht="12">
      <c r="A104" s="3">
        <v>40147</v>
      </c>
      <c r="C104" s="7">
        <v>11656</v>
      </c>
      <c r="D104" s="8">
        <v>892693</v>
      </c>
      <c r="G104" s="8"/>
      <c r="H104" s="8"/>
    </row>
    <row r="105" spans="1:8" ht="12">
      <c r="A105" s="3">
        <v>40178</v>
      </c>
      <c r="C105" s="7">
        <v>24235</v>
      </c>
      <c r="D105" s="8">
        <v>916928</v>
      </c>
      <c r="G105" s="8"/>
      <c r="H105" s="8"/>
    </row>
    <row r="106" spans="1:8" ht="12">
      <c r="A106" s="3">
        <v>40209</v>
      </c>
      <c r="C106" s="7">
        <v>17779</v>
      </c>
      <c r="D106" s="8">
        <v>934707</v>
      </c>
      <c r="G106" s="8"/>
      <c r="H106" s="8"/>
    </row>
    <row r="107" spans="1:8" ht="12">
      <c r="A107" s="3">
        <v>40237</v>
      </c>
      <c r="C107" s="7">
        <v>14197</v>
      </c>
      <c r="D107" s="8">
        <v>948904</v>
      </c>
      <c r="G107" s="8"/>
      <c r="H107" s="8"/>
    </row>
    <row r="108" spans="1:8" ht="12">
      <c r="A108" s="3">
        <v>40268</v>
      </c>
      <c r="C108" s="7">
        <v>16582</v>
      </c>
      <c r="D108" s="8">
        <v>965486</v>
      </c>
      <c r="G108" s="8"/>
      <c r="H108" s="8"/>
    </row>
    <row r="109" spans="1:8" ht="12">
      <c r="A109" s="3">
        <v>40298</v>
      </c>
      <c r="C109" s="7">
        <v>12655</v>
      </c>
      <c r="D109" s="8">
        <v>978141</v>
      </c>
      <c r="G109" s="8"/>
      <c r="H109" s="8"/>
    </row>
    <row r="110" spans="1:8" ht="12">
      <c r="A110" s="3">
        <v>40329</v>
      </c>
      <c r="C110" s="7">
        <v>8861</v>
      </c>
      <c r="D110" s="8">
        <v>987003</v>
      </c>
      <c r="G110" s="8"/>
      <c r="H110" s="8"/>
    </row>
    <row r="111" spans="1:8" ht="12">
      <c r="A111" s="3">
        <v>40359</v>
      </c>
      <c r="C111" s="7">
        <v>22265</v>
      </c>
      <c r="D111" s="8">
        <v>1009267</v>
      </c>
      <c r="G111" s="8"/>
      <c r="H111" s="8"/>
    </row>
    <row r="112" spans="1:8" ht="12">
      <c r="A112" s="3">
        <v>40390</v>
      </c>
      <c r="C112" s="7">
        <v>5932</v>
      </c>
      <c r="D112" s="8">
        <v>1015199</v>
      </c>
      <c r="G112" s="8"/>
      <c r="H112" s="8"/>
    </row>
    <row r="113" spans="1:8" ht="12">
      <c r="A113" s="3">
        <v>40421</v>
      </c>
      <c r="C113" s="7">
        <v>18338</v>
      </c>
      <c r="D113" s="8">
        <v>1033537</v>
      </c>
      <c r="G113" s="8"/>
      <c r="H113" s="8"/>
    </row>
    <row r="114" spans="1:8" ht="12">
      <c r="A114" s="3">
        <v>40451</v>
      </c>
      <c r="C114" s="7">
        <v>16412</v>
      </c>
      <c r="D114" s="8">
        <v>1049949</v>
      </c>
      <c r="G114" s="8"/>
      <c r="H114" s="8"/>
    </row>
    <row r="115" spans="1:8" ht="12">
      <c r="A115" s="3">
        <v>40482</v>
      </c>
      <c r="C115" s="7">
        <v>11957</v>
      </c>
      <c r="D115" s="8">
        <v>1061906</v>
      </c>
      <c r="G115" s="8"/>
      <c r="H115" s="8"/>
    </row>
    <row r="116" spans="1:8" ht="12">
      <c r="A116" s="3">
        <v>40512</v>
      </c>
      <c r="C116" s="7">
        <v>8492</v>
      </c>
      <c r="D116" s="8">
        <v>1070398</v>
      </c>
      <c r="G116" s="8"/>
      <c r="H116" s="8"/>
    </row>
    <row r="117" spans="1:8" ht="12">
      <c r="A117" s="3">
        <v>40543</v>
      </c>
      <c r="C117" s="7">
        <v>20666</v>
      </c>
      <c r="D117" s="8">
        <v>1091064</v>
      </c>
      <c r="G117" s="8"/>
      <c r="H117" s="8"/>
    </row>
    <row r="118" spans="1:8" ht="12">
      <c r="A118" s="3">
        <v>40574</v>
      </c>
      <c r="C118" s="7">
        <v>14559</v>
      </c>
      <c r="D118" s="8">
        <v>1105623</v>
      </c>
      <c r="G118" s="8"/>
      <c r="H118" s="8"/>
    </row>
    <row r="119" spans="1:8" ht="12">
      <c r="A119" s="3">
        <v>40602</v>
      </c>
      <c r="C119" s="7">
        <v>15957</v>
      </c>
      <c r="D119" s="8">
        <v>1121581</v>
      </c>
      <c r="G119" s="8"/>
      <c r="H119" s="8"/>
    </row>
    <row r="120" spans="1:8" ht="12">
      <c r="A120" s="3">
        <v>40633</v>
      </c>
      <c r="C120" s="7">
        <v>16651</v>
      </c>
      <c r="D120" s="8">
        <v>1138232</v>
      </c>
      <c r="G120" s="8"/>
      <c r="H120" s="8"/>
    </row>
    <row r="121" spans="1:8" ht="12">
      <c r="A121" s="3">
        <v>40663</v>
      </c>
      <c r="C121" s="7">
        <v>11425</v>
      </c>
      <c r="D121" s="8">
        <v>1149656</v>
      </c>
      <c r="G121" s="8"/>
      <c r="H121" s="8"/>
    </row>
    <row r="122" spans="1:8" ht="12">
      <c r="A122" s="3">
        <v>40694</v>
      </c>
      <c r="C122" s="7">
        <v>9204</v>
      </c>
      <c r="D122" s="8">
        <v>1158861</v>
      </c>
      <c r="G122" s="8"/>
      <c r="H122" s="8"/>
    </row>
    <row r="123" spans="1:8" ht="12">
      <c r="A123" s="3">
        <v>40724</v>
      </c>
      <c r="C123" s="7">
        <v>21164</v>
      </c>
      <c r="D123" s="8">
        <v>1180024</v>
      </c>
      <c r="G123" s="8"/>
      <c r="H123" s="8"/>
    </row>
    <row r="124" spans="1:8" ht="12">
      <c r="A124" s="3">
        <v>40755</v>
      </c>
      <c r="C124" s="7">
        <v>10953</v>
      </c>
      <c r="D124" s="8">
        <v>1190977</v>
      </c>
      <c r="G124" s="8"/>
      <c r="H124" s="8"/>
    </row>
    <row r="125" spans="1:8" ht="12">
      <c r="A125" s="3">
        <v>40786</v>
      </c>
      <c r="C125" s="7">
        <v>16650</v>
      </c>
      <c r="D125" s="8">
        <v>1207627</v>
      </c>
      <c r="G125" s="8"/>
      <c r="H125" s="8"/>
    </row>
    <row r="126" spans="1:8" ht="12">
      <c r="A126" s="3">
        <v>40816</v>
      </c>
      <c r="C126" s="7">
        <v>16505</v>
      </c>
      <c r="D126" s="8">
        <v>1224132</v>
      </c>
      <c r="G126" s="8"/>
      <c r="H126" s="8"/>
    </row>
    <row r="127" spans="1:8" ht="12">
      <c r="A127" s="3">
        <v>40847</v>
      </c>
      <c r="C127" s="7">
        <v>11781</v>
      </c>
      <c r="D127" s="8">
        <v>1235912</v>
      </c>
      <c r="G127" s="8"/>
      <c r="H127" s="8"/>
    </row>
    <row r="128" spans="1:8" ht="12">
      <c r="A128" s="3">
        <v>40877</v>
      </c>
      <c r="C128" s="7">
        <v>11208</v>
      </c>
      <c r="D128" s="8">
        <v>1247120</v>
      </c>
      <c r="G128" s="8"/>
      <c r="H128" s="8"/>
    </row>
    <row r="129" spans="1:8" ht="12">
      <c r="A129" s="3">
        <v>40908</v>
      </c>
      <c r="C129" s="7">
        <v>21684</v>
      </c>
      <c r="D129" s="8">
        <v>1268804</v>
      </c>
      <c r="G129" s="8"/>
      <c r="H129" s="8"/>
    </row>
    <row r="130" spans="1:8" ht="12">
      <c r="A130" s="3">
        <v>40939</v>
      </c>
      <c r="C130" s="7">
        <v>11222</v>
      </c>
      <c r="D130" s="8">
        <v>1280026</v>
      </c>
      <c r="G130" s="8"/>
      <c r="H130" s="8"/>
    </row>
    <row r="131" spans="1:8" ht="12">
      <c r="A131" s="3">
        <v>40968</v>
      </c>
      <c r="C131" s="7">
        <v>17715</v>
      </c>
      <c r="D131" s="8">
        <v>1297741</v>
      </c>
      <c r="G131" s="8"/>
      <c r="H131" s="8"/>
    </row>
    <row r="132" spans="1:8" ht="12">
      <c r="A132" s="3">
        <v>40999</v>
      </c>
      <c r="C132" s="7">
        <v>18883</v>
      </c>
      <c r="D132" s="8">
        <v>1316624</v>
      </c>
      <c r="G132" s="8"/>
      <c r="H132" s="8"/>
    </row>
    <row r="133" spans="1:8" ht="12">
      <c r="A133" s="3">
        <v>41029</v>
      </c>
      <c r="C133" s="7">
        <v>12056</v>
      </c>
      <c r="D133" s="8">
        <v>1328680</v>
      </c>
      <c r="G133" s="8"/>
      <c r="H133" s="8"/>
    </row>
    <row r="134" spans="1:8" ht="12">
      <c r="A134" s="3">
        <v>41060</v>
      </c>
      <c r="C134" s="7">
        <v>11794</v>
      </c>
      <c r="D134" s="8">
        <v>1340473</v>
      </c>
      <c r="G134" s="8"/>
      <c r="H134" s="8"/>
    </row>
    <row r="135" spans="1:8" ht="12">
      <c r="A135" s="3">
        <v>41090</v>
      </c>
      <c r="C135" s="7">
        <v>23827</v>
      </c>
      <c r="D135" s="8">
        <v>1364300</v>
      </c>
      <c r="G135" s="8"/>
      <c r="H135" s="8"/>
    </row>
    <row r="136" spans="1:8" ht="12">
      <c r="A136" s="3">
        <v>41121</v>
      </c>
      <c r="C136" s="7">
        <v>12066</v>
      </c>
      <c r="D136" s="8">
        <v>1376366</v>
      </c>
      <c r="G136" s="8"/>
      <c r="H136" s="8"/>
    </row>
    <row r="137" spans="1:8" ht="12">
      <c r="A137" s="3">
        <v>41152</v>
      </c>
      <c r="C137" s="7">
        <v>17924</v>
      </c>
      <c r="D137" s="8">
        <v>1394291</v>
      </c>
      <c r="G137" s="8"/>
      <c r="H137" s="8"/>
    </row>
    <row r="138" spans="1:8" ht="12">
      <c r="A138" s="3">
        <v>41182</v>
      </c>
      <c r="C138" s="7">
        <v>17600</v>
      </c>
      <c r="D138" s="8">
        <v>1411891</v>
      </c>
      <c r="G138" s="8"/>
      <c r="H138" s="8"/>
    </row>
    <row r="139" spans="1:8" ht="12">
      <c r="A139" s="3">
        <v>41213</v>
      </c>
      <c r="C139" s="7">
        <v>12237</v>
      </c>
      <c r="D139" s="8">
        <v>1424128</v>
      </c>
      <c r="G139" s="8"/>
      <c r="H139" s="8"/>
    </row>
    <row r="140" spans="1:8" ht="12">
      <c r="A140" s="3">
        <v>41243</v>
      </c>
      <c r="C140" s="7">
        <v>15020</v>
      </c>
      <c r="D140" s="8">
        <v>1439147</v>
      </c>
      <c r="G140" s="8"/>
      <c r="H140" s="8"/>
    </row>
    <row r="141" spans="1:8" ht="12">
      <c r="A141" s="3">
        <v>41274</v>
      </c>
      <c r="C141" s="7">
        <v>27693</v>
      </c>
      <c r="D141" s="8">
        <v>1466840</v>
      </c>
      <c r="G141" s="8"/>
      <c r="H141" s="8"/>
    </row>
    <row r="142" spans="1:8" ht="12">
      <c r="A142" s="3">
        <v>41305</v>
      </c>
      <c r="C142" s="7">
        <v>12126</v>
      </c>
      <c r="D142" s="8">
        <v>1478966</v>
      </c>
      <c r="G142" s="8"/>
      <c r="H142" s="8"/>
    </row>
    <row r="143" spans="1:8" ht="12">
      <c r="A143" s="3">
        <v>41333</v>
      </c>
      <c r="C143" s="7">
        <v>20880</v>
      </c>
      <c r="D143" s="8">
        <v>1499846</v>
      </c>
      <c r="G143" s="8"/>
      <c r="H143" s="8"/>
    </row>
    <row r="144" spans="1:8" ht="12">
      <c r="A144" s="3">
        <v>41364</v>
      </c>
      <c r="C144" s="7">
        <v>18575</v>
      </c>
      <c r="D144" s="8">
        <v>1518421</v>
      </c>
      <c r="G144" s="8"/>
      <c r="H144" s="8"/>
    </row>
    <row r="145" spans="1:8" ht="12">
      <c r="A145" s="3">
        <v>41394</v>
      </c>
      <c r="C145" s="7">
        <v>12015</v>
      </c>
      <c r="D145" s="8">
        <v>1530436</v>
      </c>
      <c r="G145" s="8"/>
      <c r="H145" s="8"/>
    </row>
    <row r="146" spans="1:8" ht="12">
      <c r="A146" s="3">
        <v>41425</v>
      </c>
      <c r="C146" s="7">
        <v>18150</v>
      </c>
      <c r="D146" s="8">
        <v>1548586</v>
      </c>
      <c r="G146" s="8"/>
      <c r="H146" s="8"/>
    </row>
    <row r="147" spans="1:8" ht="12">
      <c r="A147" s="3">
        <v>41455</v>
      </c>
      <c r="C147" s="7">
        <v>26840</v>
      </c>
      <c r="D147" s="8">
        <v>1575426</v>
      </c>
      <c r="G147" s="8"/>
      <c r="H147" s="8"/>
    </row>
    <row r="148" spans="1:8" ht="12">
      <c r="A148" s="3">
        <v>41486</v>
      </c>
      <c r="C148" s="7">
        <v>14256</v>
      </c>
      <c r="D148" s="8">
        <v>1589682</v>
      </c>
      <c r="G148" s="8"/>
      <c r="H148" s="8"/>
    </row>
    <row r="149" spans="1:8" ht="12">
      <c r="A149" s="3">
        <v>41517</v>
      </c>
      <c r="C149" s="7">
        <v>27602</v>
      </c>
      <c r="D149" s="8">
        <v>1617285</v>
      </c>
      <c r="G149" s="8"/>
      <c r="H149" s="8"/>
    </row>
    <row r="150" spans="1:8" ht="12">
      <c r="A150" s="3">
        <v>41547</v>
      </c>
      <c r="C150" s="7">
        <v>18371</v>
      </c>
      <c r="D150" s="8">
        <v>1635655</v>
      </c>
      <c r="G150" s="8"/>
      <c r="H150" s="8"/>
    </row>
    <row r="151" spans="1:8" ht="12">
      <c r="A151" s="3">
        <v>41578</v>
      </c>
      <c r="C151" s="7">
        <v>12052</v>
      </c>
      <c r="D151" s="8">
        <v>1647708</v>
      </c>
      <c r="G151" s="8"/>
      <c r="H151" s="8"/>
    </row>
    <row r="152" spans="1:8" ht="12">
      <c r="A152" s="3">
        <v>41608</v>
      </c>
      <c r="C152" s="7">
        <v>22586</v>
      </c>
      <c r="D152" s="8">
        <v>1670293</v>
      </c>
      <c r="G152" s="8"/>
      <c r="H152" s="8"/>
    </row>
    <row r="153" spans="1:8" ht="12">
      <c r="A153" s="3">
        <v>41639</v>
      </c>
      <c r="C153" s="7">
        <v>33500</v>
      </c>
      <c r="D153" s="8">
        <v>1703794</v>
      </c>
      <c r="G153" s="8"/>
      <c r="H153" s="8"/>
    </row>
    <row r="154" spans="1:8" ht="12">
      <c r="A154" s="3">
        <v>41670</v>
      </c>
      <c r="C154" s="7">
        <v>17464</v>
      </c>
      <c r="D154" s="8">
        <v>1721258</v>
      </c>
      <c r="G154" s="8"/>
      <c r="H154" s="8"/>
    </row>
    <row r="155" spans="1:8" ht="12">
      <c r="A155" s="3">
        <v>41698</v>
      </c>
      <c r="C155" s="7">
        <v>34396</v>
      </c>
      <c r="D155" s="8">
        <v>1755653</v>
      </c>
      <c r="G155" s="8"/>
      <c r="H155" s="8"/>
    </row>
    <row r="156" spans="1:8" ht="12">
      <c r="A156" s="3">
        <v>41729</v>
      </c>
      <c r="C156" s="7">
        <v>19647</v>
      </c>
      <c r="D156" s="8">
        <v>1775300</v>
      </c>
      <c r="G156" s="8"/>
      <c r="H156" s="8"/>
    </row>
    <row r="157" spans="1:8" ht="12">
      <c r="A157" s="3">
        <v>41759</v>
      </c>
      <c r="C157" s="7">
        <v>13511</v>
      </c>
      <c r="D157" s="8">
        <v>1788811</v>
      </c>
      <c r="G157" s="8"/>
      <c r="H157" s="8"/>
    </row>
    <row r="158" spans="1:8" ht="12">
      <c r="A158" s="3">
        <v>41790</v>
      </c>
      <c r="C158" s="7">
        <v>24358</v>
      </c>
      <c r="D158" s="8">
        <v>1813169</v>
      </c>
      <c r="G158" s="8"/>
      <c r="H158" s="8"/>
    </row>
    <row r="159" spans="1:8" ht="12">
      <c r="A159" s="3">
        <v>41820</v>
      </c>
      <c r="C159" s="7">
        <v>29655</v>
      </c>
      <c r="D159" s="8">
        <v>1842823</v>
      </c>
      <c r="G159" s="8"/>
      <c r="H159" s="8"/>
    </row>
    <row r="160" spans="1:8" ht="12">
      <c r="A160" s="3">
        <v>41851</v>
      </c>
      <c r="C160" s="7">
        <v>20032</v>
      </c>
      <c r="D160" s="8">
        <v>1862855</v>
      </c>
      <c r="G160" s="8"/>
      <c r="H160" s="8"/>
    </row>
    <row r="161" spans="1:8" ht="12">
      <c r="A161" s="3">
        <v>41882</v>
      </c>
      <c r="C161" s="7">
        <v>37374</v>
      </c>
      <c r="D161" s="8">
        <v>1900228</v>
      </c>
      <c r="G161" s="8"/>
      <c r="H161" s="8"/>
    </row>
    <row r="162" spans="1:8" ht="12">
      <c r="A162" s="3">
        <v>41912</v>
      </c>
      <c r="C162" s="7">
        <v>19988</v>
      </c>
      <c r="D162" s="8">
        <v>1920216</v>
      </c>
      <c r="G162" s="8"/>
      <c r="H162" s="8"/>
    </row>
    <row r="163" spans="1:8" ht="12">
      <c r="A163" s="3">
        <v>41943</v>
      </c>
      <c r="C163" s="7">
        <v>15000</v>
      </c>
      <c r="D163" s="8">
        <v>1935217</v>
      </c>
      <c r="G163" s="8"/>
      <c r="H163" s="8"/>
    </row>
    <row r="164" spans="1:8" ht="12">
      <c r="A164" s="3">
        <v>41973</v>
      </c>
      <c r="C164" s="7">
        <v>26306</v>
      </c>
      <c r="D164" s="8">
        <v>1961523</v>
      </c>
      <c r="G164" s="8"/>
      <c r="H164" s="8"/>
    </row>
    <row r="165" spans="1:8" ht="12">
      <c r="A165" s="3">
        <v>42004</v>
      </c>
      <c r="C165" s="7">
        <v>36884</v>
      </c>
      <c r="D165" s="8">
        <v>1998407</v>
      </c>
      <c r="G165" s="8"/>
      <c r="H165" s="8"/>
    </row>
    <row r="166" spans="1:8" ht="12">
      <c r="A166" s="3">
        <v>42035</v>
      </c>
      <c r="C166" s="7">
        <v>21868</v>
      </c>
      <c r="D166" s="8">
        <v>2020276</v>
      </c>
      <c r="G166" s="8"/>
      <c r="H166" s="8"/>
    </row>
    <row r="167" spans="1:8" ht="12">
      <c r="A167" s="3">
        <v>42063</v>
      </c>
      <c r="C167" s="7">
        <v>40511</v>
      </c>
      <c r="D167" s="8">
        <v>2060787</v>
      </c>
      <c r="G167" s="8"/>
      <c r="H167" s="8"/>
    </row>
    <row r="168" spans="1:8" ht="12">
      <c r="A168" s="3">
        <v>42094</v>
      </c>
      <c r="C168" s="7">
        <v>21372</v>
      </c>
      <c r="D168" s="8">
        <v>2082159</v>
      </c>
      <c r="G168" s="8"/>
      <c r="H168" s="8"/>
    </row>
    <row r="169" spans="1:8" ht="12">
      <c r="A169" s="3">
        <v>42124</v>
      </c>
      <c r="C169" s="7">
        <v>18554</v>
      </c>
      <c r="D169" s="8">
        <v>2100712</v>
      </c>
      <c r="G169" s="8"/>
      <c r="H169" s="8"/>
    </row>
    <row r="170" spans="1:8" ht="12">
      <c r="A170" s="3">
        <v>42155</v>
      </c>
      <c r="C170" s="7">
        <v>28130</v>
      </c>
      <c r="D170" s="8">
        <v>2128842</v>
      </c>
      <c r="G170" s="8"/>
      <c r="H170" s="8"/>
    </row>
    <row r="171" spans="1:8" ht="12">
      <c r="A171" s="3">
        <v>42185</v>
      </c>
      <c r="C171" s="7">
        <v>33048</v>
      </c>
      <c r="D171" s="8">
        <v>2161891</v>
      </c>
      <c r="G171" s="8"/>
      <c r="H171" s="8"/>
    </row>
    <row r="172" spans="1:8" ht="12">
      <c r="A172" s="3">
        <v>42216</v>
      </c>
      <c r="C172" s="7">
        <v>22575</v>
      </c>
      <c r="D172" s="8">
        <v>2184466</v>
      </c>
      <c r="G172" s="8"/>
      <c r="H172" s="8"/>
    </row>
    <row r="173" spans="1:8" ht="12">
      <c r="A173" s="3">
        <v>42247</v>
      </c>
      <c r="C173" s="7">
        <v>41697</v>
      </c>
      <c r="D173" s="8">
        <v>2226162</v>
      </c>
      <c r="G173" s="8"/>
      <c r="H173" s="8"/>
    </row>
    <row r="174" spans="1:8" ht="12">
      <c r="A174" s="3">
        <v>42277</v>
      </c>
      <c r="C174" s="7">
        <v>29651</v>
      </c>
      <c r="D174" s="8">
        <v>2255813</v>
      </c>
      <c r="G174" s="8"/>
      <c r="H174" s="8"/>
    </row>
    <row r="175" spans="1:8" ht="12">
      <c r="A175" s="3">
        <v>42308</v>
      </c>
      <c r="C175" s="7">
        <v>16842</v>
      </c>
      <c r="D175" s="8">
        <v>2272655</v>
      </c>
      <c r="G175" s="8"/>
      <c r="H175" s="8"/>
    </row>
    <row r="176" spans="1:8" ht="12">
      <c r="A176" s="3">
        <v>42338</v>
      </c>
      <c r="C176" s="7">
        <v>27627</v>
      </c>
      <c r="D176" s="8">
        <v>2300282</v>
      </c>
      <c r="G176" s="8"/>
      <c r="H176" s="8"/>
    </row>
    <row r="177" spans="1:8" ht="12">
      <c r="A177" s="3">
        <v>42369</v>
      </c>
      <c r="C177" s="7">
        <v>46407</v>
      </c>
      <c r="D177" s="8">
        <v>2346689</v>
      </c>
      <c r="G177" s="8"/>
      <c r="H177" s="8"/>
    </row>
    <row r="178" spans="1:8" ht="12">
      <c r="A178" s="3">
        <v>42400</v>
      </c>
      <c r="C178" s="7">
        <v>23963</v>
      </c>
      <c r="D178" s="8">
        <v>2370653</v>
      </c>
      <c r="G178" s="8"/>
      <c r="H178" s="8"/>
    </row>
    <row r="179" spans="1:8" ht="12">
      <c r="A179" s="3">
        <v>42429</v>
      </c>
      <c r="C179" s="7">
        <v>48801</v>
      </c>
      <c r="D179" s="8">
        <v>2419454</v>
      </c>
      <c r="G179" s="8"/>
      <c r="H179" s="8"/>
    </row>
    <row r="180" spans="1:8" ht="12">
      <c r="A180" s="3">
        <v>42460</v>
      </c>
      <c r="C180" s="7">
        <v>23794</v>
      </c>
      <c r="D180" s="8">
        <v>2443248</v>
      </c>
      <c r="G180" s="8"/>
      <c r="H180" s="8"/>
    </row>
    <row r="181" spans="1:8" ht="12">
      <c r="A181" s="3">
        <v>42490</v>
      </c>
      <c r="C181" s="7">
        <v>18636</v>
      </c>
      <c r="D181" s="8">
        <v>2461884</v>
      </c>
      <c r="G181" s="8"/>
      <c r="H181" s="8"/>
    </row>
    <row r="182" spans="1:8" ht="12">
      <c r="A182" s="3">
        <v>42521</v>
      </c>
      <c r="C182" s="7">
        <v>29408</v>
      </c>
      <c r="D182" s="8">
        <v>2491293</v>
      </c>
      <c r="G182" s="8"/>
      <c r="H182" s="8"/>
    </row>
    <row r="183" spans="1:8" ht="12">
      <c r="A183" s="55">
        <v>42551</v>
      </c>
      <c r="B183" s="5"/>
      <c r="C183" s="57">
        <v>38251</v>
      </c>
      <c r="D183" s="62">
        <v>2529543</v>
      </c>
      <c r="G183" s="8"/>
      <c r="H183" s="8"/>
    </row>
    <row r="184" spans="1:8" ht="12">
      <c r="A184" s="55">
        <v>42582</v>
      </c>
      <c r="B184" s="5"/>
      <c r="C184" s="57">
        <v>24755</v>
      </c>
      <c r="D184" s="62">
        <v>2554298</v>
      </c>
      <c r="G184" s="8"/>
      <c r="H184" s="8"/>
    </row>
    <row r="185" spans="1:8" ht="12">
      <c r="A185" s="55">
        <v>42613</v>
      </c>
      <c r="B185" s="5"/>
      <c r="C185" s="57">
        <v>56517</v>
      </c>
      <c r="D185" s="62">
        <v>2610815</v>
      </c>
      <c r="G185" s="8"/>
      <c r="H185" s="8"/>
    </row>
    <row r="186" spans="1:8" ht="12">
      <c r="A186" s="24">
        <v>42643</v>
      </c>
      <c r="B186" s="4"/>
      <c r="C186" s="20">
        <v>24581</v>
      </c>
      <c r="D186" s="21">
        <v>2635396</v>
      </c>
      <c r="G186" s="8"/>
      <c r="H186" s="8"/>
    </row>
    <row r="188" spans="1:4" ht="12">
      <c r="A188" s="4"/>
      <c r="B188" s="4"/>
      <c r="C188" s="4"/>
      <c r="D188" s="4"/>
    </row>
    <row r="189" spans="1:4" ht="18" customHeight="1">
      <c r="A189" s="45"/>
      <c r="B189" s="46"/>
      <c r="C189" s="45" t="s">
        <v>44</v>
      </c>
      <c r="D189" s="45" t="s">
        <v>29</v>
      </c>
    </row>
    <row r="190" spans="1:4" ht="12">
      <c r="A190" s="19">
        <v>37256</v>
      </c>
      <c r="C190" s="8">
        <v>5341</v>
      </c>
      <c r="D190" s="8">
        <v>5341</v>
      </c>
    </row>
    <row r="191" spans="1:4" ht="12">
      <c r="A191" s="19">
        <v>37621</v>
      </c>
      <c r="C191" s="8">
        <v>20560</v>
      </c>
      <c r="D191" s="8">
        <v>25901</v>
      </c>
    </row>
    <row r="192" spans="1:4" ht="12">
      <c r="A192" s="19">
        <v>37986</v>
      </c>
      <c r="C192" s="8">
        <v>28450</v>
      </c>
      <c r="D192" s="8">
        <v>54351</v>
      </c>
    </row>
    <row r="193" spans="1:4" ht="12">
      <c r="A193" s="19">
        <v>38352</v>
      </c>
      <c r="C193" s="8">
        <v>54797</v>
      </c>
      <c r="D193" s="8">
        <v>109148</v>
      </c>
    </row>
    <row r="194" spans="1:4" ht="12">
      <c r="A194" s="19">
        <v>38717</v>
      </c>
      <c r="C194" s="8">
        <v>80970</v>
      </c>
      <c r="D194" s="8">
        <v>190118</v>
      </c>
    </row>
    <row r="195" spans="1:4" ht="12">
      <c r="A195" s="19">
        <v>39082</v>
      </c>
      <c r="C195" s="8">
        <v>135769</v>
      </c>
      <c r="D195" s="8">
        <v>325887</v>
      </c>
    </row>
    <row r="196" spans="1:4" ht="12">
      <c r="A196" s="19">
        <v>39447</v>
      </c>
      <c r="C196" s="8">
        <v>187171</v>
      </c>
      <c r="D196" s="8">
        <v>513057</v>
      </c>
    </row>
    <row r="197" spans="1:4" ht="12">
      <c r="A197" s="19">
        <v>39813</v>
      </c>
      <c r="C197" s="8">
        <v>221387</v>
      </c>
      <c r="D197" s="8">
        <v>734445</v>
      </c>
    </row>
    <row r="198" spans="1:4" ht="12">
      <c r="A198" s="19">
        <v>40178</v>
      </c>
      <c r="C198" s="8">
        <v>182483</v>
      </c>
      <c r="D198" s="8">
        <v>916928</v>
      </c>
    </row>
    <row r="199" spans="1:4" ht="12">
      <c r="A199" s="19">
        <v>40543</v>
      </c>
      <c r="C199" s="8">
        <v>174136</v>
      </c>
      <c r="D199" s="8">
        <v>1091064</v>
      </c>
    </row>
    <row r="200" spans="1:4" ht="12">
      <c r="A200" s="19">
        <v>40908</v>
      </c>
      <c r="C200" s="8">
        <v>177740</v>
      </c>
      <c r="D200" s="8">
        <v>1268804</v>
      </c>
    </row>
    <row r="201" spans="1:4" ht="12">
      <c r="A201" s="19">
        <v>41274</v>
      </c>
      <c r="C201" s="8">
        <v>198036</v>
      </c>
      <c r="D201" s="8">
        <v>1466840</v>
      </c>
    </row>
    <row r="202" spans="1:4" ht="12">
      <c r="A202" s="19">
        <v>41639</v>
      </c>
      <c r="C202" s="8">
        <v>236953</v>
      </c>
      <c r="D202" s="8">
        <v>1703794</v>
      </c>
    </row>
    <row r="203" spans="1:4" ht="12">
      <c r="A203" s="19">
        <v>42004</v>
      </c>
      <c r="C203" s="8">
        <v>294614</v>
      </c>
      <c r="D203" s="8">
        <v>1998407</v>
      </c>
    </row>
    <row r="204" spans="1:4" ht="12">
      <c r="A204" s="19">
        <v>42369</v>
      </c>
      <c r="C204" s="8">
        <v>348282</v>
      </c>
      <c r="D204" s="8">
        <v>2346689</v>
      </c>
    </row>
    <row r="205" spans="1:4" ht="12">
      <c r="A205" s="31" t="s">
        <v>33</v>
      </c>
      <c r="B205" s="26"/>
      <c r="C205" s="29">
        <v>288707</v>
      </c>
      <c r="D205" s="29">
        <v>2635396</v>
      </c>
    </row>
    <row r="206" ht="12">
      <c r="A206" s="1" t="s">
        <v>102</v>
      </c>
    </row>
  </sheetData>
  <sheetProtection/>
  <mergeCells count="2">
    <mergeCell ref="A3:D3"/>
    <mergeCell ref="C4:D4"/>
  </mergeCells>
  <conditionalFormatting sqref="A190:A205 C190:D205 C6:D186 A6:A186">
    <cfRule type="expression" priority="1" dxfId="0">
      <formula>MOD(ROW(),2)=1</formula>
    </cfRule>
  </conditionalFormatting>
  <printOptions/>
  <pageMargins left="3.0314960629921264" right="0.2362204724409449" top="0.4724409448818898" bottom="0.31496062992125984" header="0.31496062992125984" footer="0.31496062992125984"/>
  <pageSetup fitToHeight="3" fitToWidth="0"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208"/>
  <sheetViews>
    <sheetView showGridLines="0" zoomScaleSheetLayoutView="100" zoomScalePageLayoutView="0" workbookViewId="0" topLeftCell="A1">
      <pane ySplit="5" topLeftCell="A180" activePane="bottomLeft" state="frozen"/>
      <selection pane="topLeft" activeCell="I10" sqref="I10"/>
      <selection pane="bottomLeft" activeCell="A190" sqref="A190"/>
    </sheetView>
  </sheetViews>
  <sheetFormatPr defaultColWidth="8.8515625" defaultRowHeight="15"/>
  <cols>
    <col min="1" max="1" width="10.421875" style="1" customWidth="1"/>
    <col min="2" max="2" width="1.1484375" style="1" customWidth="1"/>
    <col min="3" max="9" width="10.421875" style="1" customWidth="1"/>
    <col min="10" max="10" width="11.140625" style="1" customWidth="1"/>
    <col min="11" max="11" width="1.1484375" style="1" customWidth="1"/>
    <col min="12" max="19" width="7.7109375" style="1" customWidth="1"/>
    <col min="20" max="20" width="8.8515625" style="1" customWidth="1"/>
    <col min="21" max="16384" width="8.8515625" style="1" customWidth="1"/>
  </cols>
  <sheetData>
    <row r="1" spans="1:19" ht="12">
      <c r="A1" s="42" t="s">
        <v>31</v>
      </c>
      <c r="B1" s="43"/>
      <c r="C1" s="43"/>
      <c r="D1" s="43"/>
      <c r="E1" s="43"/>
      <c r="F1" s="43"/>
      <c r="G1" s="43"/>
      <c r="H1" s="43"/>
      <c r="I1" s="43"/>
      <c r="J1" s="43"/>
      <c r="K1" s="43"/>
      <c r="L1" s="43"/>
      <c r="M1" s="43"/>
      <c r="N1" s="43"/>
      <c r="O1" s="43"/>
      <c r="P1" s="43"/>
      <c r="Q1" s="43"/>
      <c r="R1" s="43"/>
      <c r="S1" s="44" t="s">
        <v>30</v>
      </c>
    </row>
    <row r="2" spans="1:19" s="49" customFormat="1" ht="3" customHeight="1">
      <c r="A2" s="51"/>
      <c r="B2" s="52"/>
      <c r="C2" s="52"/>
      <c r="D2" s="53"/>
      <c r="E2" s="53"/>
      <c r="F2" s="53"/>
      <c r="G2" s="53"/>
      <c r="H2" s="53"/>
      <c r="I2" s="53"/>
      <c r="J2" s="53"/>
      <c r="K2" s="53"/>
      <c r="L2" s="53"/>
      <c r="M2" s="53"/>
      <c r="N2" s="54"/>
      <c r="O2" s="53"/>
      <c r="P2" s="53"/>
      <c r="Q2" s="53"/>
      <c r="R2" s="53"/>
      <c r="S2" s="53"/>
    </row>
    <row r="3" spans="1:19" ht="24" customHeight="1">
      <c r="A3" s="101" t="s">
        <v>58</v>
      </c>
      <c r="B3" s="101"/>
      <c r="C3" s="101"/>
      <c r="D3" s="101"/>
      <c r="E3" s="101"/>
      <c r="F3" s="101"/>
      <c r="G3" s="101"/>
      <c r="H3" s="101"/>
      <c r="I3" s="101"/>
      <c r="J3" s="101"/>
      <c r="K3" s="101"/>
      <c r="L3" s="101"/>
      <c r="M3" s="101"/>
      <c r="N3" s="101"/>
      <c r="O3" s="101"/>
      <c r="P3" s="101"/>
      <c r="Q3" s="101"/>
      <c r="R3" s="101"/>
      <c r="S3" s="101"/>
    </row>
    <row r="4" spans="3:19" ht="18" customHeight="1">
      <c r="C4" s="108" t="s">
        <v>34</v>
      </c>
      <c r="D4" s="108"/>
      <c r="E4" s="108"/>
      <c r="F4" s="108"/>
      <c r="G4" s="108"/>
      <c r="H4" s="108"/>
      <c r="I4" s="108"/>
      <c r="J4" s="108"/>
      <c r="L4" s="108" t="s">
        <v>19</v>
      </c>
      <c r="M4" s="108"/>
      <c r="N4" s="108"/>
      <c r="O4" s="108"/>
      <c r="P4" s="108"/>
      <c r="Q4" s="108"/>
      <c r="R4" s="108"/>
      <c r="S4" s="108"/>
    </row>
    <row r="5" spans="1:19" ht="18" customHeight="1">
      <c r="A5" s="4"/>
      <c r="C5" s="13" t="s">
        <v>12</v>
      </c>
      <c r="D5" s="13" t="s">
        <v>13</v>
      </c>
      <c r="E5" s="13" t="s">
        <v>14</v>
      </c>
      <c r="F5" s="13" t="s">
        <v>15</v>
      </c>
      <c r="G5" s="13" t="s">
        <v>16</v>
      </c>
      <c r="H5" s="13" t="s">
        <v>17</v>
      </c>
      <c r="I5" s="13" t="s">
        <v>18</v>
      </c>
      <c r="J5" s="13" t="s">
        <v>7</v>
      </c>
      <c r="L5" s="13" t="s">
        <v>12</v>
      </c>
      <c r="M5" s="13" t="s">
        <v>13</v>
      </c>
      <c r="N5" s="13" t="s">
        <v>14</v>
      </c>
      <c r="O5" s="13" t="s">
        <v>15</v>
      </c>
      <c r="P5" s="13" t="s">
        <v>16</v>
      </c>
      <c r="Q5" s="13" t="s">
        <v>17</v>
      </c>
      <c r="R5" s="13" t="s">
        <v>18</v>
      </c>
      <c r="S5" s="13" t="s">
        <v>7</v>
      </c>
    </row>
    <row r="6" spans="1:19" ht="12">
      <c r="A6" s="3">
        <v>37164</v>
      </c>
      <c r="C6" s="7">
        <v>319428</v>
      </c>
      <c r="D6" s="7">
        <v>0</v>
      </c>
      <c r="E6" s="7">
        <v>0</v>
      </c>
      <c r="F6" s="7">
        <v>0</v>
      </c>
      <c r="G6" s="7">
        <v>0</v>
      </c>
      <c r="H6" s="7">
        <v>0</v>
      </c>
      <c r="I6" s="7">
        <v>0</v>
      </c>
      <c r="J6" s="8">
        <v>319428</v>
      </c>
      <c r="L6" s="6">
        <v>44</v>
      </c>
      <c r="M6" s="6">
        <v>0</v>
      </c>
      <c r="N6" s="6">
        <v>0</v>
      </c>
      <c r="O6" s="6">
        <v>0</v>
      </c>
      <c r="P6" s="6">
        <v>0</v>
      </c>
      <c r="Q6" s="6">
        <v>0</v>
      </c>
      <c r="R6" s="6">
        <v>0</v>
      </c>
      <c r="S6" s="6">
        <v>44</v>
      </c>
    </row>
    <row r="7" spans="1:19" ht="12">
      <c r="A7" s="3">
        <v>37195</v>
      </c>
      <c r="C7" s="7">
        <v>320770</v>
      </c>
      <c r="D7" s="7">
        <v>0</v>
      </c>
      <c r="E7" s="7">
        <v>0</v>
      </c>
      <c r="F7" s="7">
        <v>0</v>
      </c>
      <c r="G7" s="7">
        <v>0</v>
      </c>
      <c r="H7" s="7">
        <v>0</v>
      </c>
      <c r="I7" s="7">
        <v>0</v>
      </c>
      <c r="J7" s="8">
        <v>320770</v>
      </c>
      <c r="L7" s="6">
        <v>44</v>
      </c>
      <c r="M7" s="6">
        <v>0</v>
      </c>
      <c r="N7" s="6">
        <v>0</v>
      </c>
      <c r="O7" s="6">
        <v>0</v>
      </c>
      <c r="P7" s="6">
        <v>0</v>
      </c>
      <c r="Q7" s="6">
        <v>0</v>
      </c>
      <c r="R7" s="6">
        <v>0</v>
      </c>
      <c r="S7" s="6">
        <v>44</v>
      </c>
    </row>
    <row r="8" spans="1:19" ht="12">
      <c r="A8" s="3">
        <v>37225</v>
      </c>
      <c r="C8" s="7">
        <v>355370</v>
      </c>
      <c r="D8" s="7">
        <v>0</v>
      </c>
      <c r="E8" s="7">
        <v>0</v>
      </c>
      <c r="F8" s="7">
        <v>0</v>
      </c>
      <c r="G8" s="7">
        <v>0</v>
      </c>
      <c r="H8" s="7">
        <v>0</v>
      </c>
      <c r="I8" s="7">
        <v>0</v>
      </c>
      <c r="J8" s="8">
        <v>355370</v>
      </c>
      <c r="L8" s="6">
        <v>45</v>
      </c>
      <c r="M8" s="6">
        <v>0</v>
      </c>
      <c r="N8" s="6">
        <v>0</v>
      </c>
      <c r="O8" s="6">
        <v>0</v>
      </c>
      <c r="P8" s="6">
        <v>0</v>
      </c>
      <c r="Q8" s="6">
        <v>0</v>
      </c>
      <c r="R8" s="6">
        <v>0</v>
      </c>
      <c r="S8" s="6">
        <v>45</v>
      </c>
    </row>
    <row r="9" spans="1:19" ht="12">
      <c r="A9" s="3">
        <v>37256</v>
      </c>
      <c r="C9" s="7">
        <v>358020</v>
      </c>
      <c r="D9" s="7">
        <v>0</v>
      </c>
      <c r="E9" s="7">
        <v>0</v>
      </c>
      <c r="F9" s="7">
        <v>0</v>
      </c>
      <c r="G9" s="7">
        <v>0</v>
      </c>
      <c r="H9" s="7">
        <v>0</v>
      </c>
      <c r="I9" s="7">
        <v>0</v>
      </c>
      <c r="J9" s="8">
        <v>358020</v>
      </c>
      <c r="L9" s="6">
        <v>46</v>
      </c>
      <c r="M9" s="6">
        <v>0</v>
      </c>
      <c r="N9" s="6">
        <v>0</v>
      </c>
      <c r="O9" s="6">
        <v>0</v>
      </c>
      <c r="P9" s="6">
        <v>0</v>
      </c>
      <c r="Q9" s="6">
        <v>0</v>
      </c>
      <c r="R9" s="6">
        <v>0</v>
      </c>
      <c r="S9" s="6">
        <v>46</v>
      </c>
    </row>
    <row r="10" spans="1:19" ht="12">
      <c r="A10" s="3">
        <v>37287</v>
      </c>
      <c r="C10" s="7">
        <v>361020</v>
      </c>
      <c r="D10" s="7">
        <v>0</v>
      </c>
      <c r="E10" s="7">
        <v>0</v>
      </c>
      <c r="F10" s="7">
        <v>0</v>
      </c>
      <c r="G10" s="7">
        <v>0</v>
      </c>
      <c r="H10" s="7">
        <v>0</v>
      </c>
      <c r="I10" s="7">
        <v>0</v>
      </c>
      <c r="J10" s="8">
        <v>361020</v>
      </c>
      <c r="L10" s="6">
        <v>48</v>
      </c>
      <c r="M10" s="6">
        <v>0</v>
      </c>
      <c r="N10" s="6">
        <v>0</v>
      </c>
      <c r="O10" s="6">
        <v>0</v>
      </c>
      <c r="P10" s="6">
        <v>0</v>
      </c>
      <c r="Q10" s="6">
        <v>0</v>
      </c>
      <c r="R10" s="6">
        <v>0</v>
      </c>
      <c r="S10" s="6">
        <v>48</v>
      </c>
    </row>
    <row r="11" spans="1:19" ht="12">
      <c r="A11" s="3">
        <v>37315</v>
      </c>
      <c r="C11" s="7">
        <v>379713</v>
      </c>
      <c r="D11" s="7">
        <v>0</v>
      </c>
      <c r="E11" s="7">
        <v>0</v>
      </c>
      <c r="F11" s="7">
        <v>0</v>
      </c>
      <c r="G11" s="7">
        <v>0</v>
      </c>
      <c r="H11" s="7">
        <v>0</v>
      </c>
      <c r="I11" s="7">
        <v>0</v>
      </c>
      <c r="J11" s="8">
        <v>379713</v>
      </c>
      <c r="L11" s="6">
        <v>50</v>
      </c>
      <c r="M11" s="6">
        <v>0</v>
      </c>
      <c r="N11" s="6">
        <v>0</v>
      </c>
      <c r="O11" s="6">
        <v>0</v>
      </c>
      <c r="P11" s="6">
        <v>0</v>
      </c>
      <c r="Q11" s="6">
        <v>0</v>
      </c>
      <c r="R11" s="6">
        <v>0</v>
      </c>
      <c r="S11" s="6">
        <v>50</v>
      </c>
    </row>
    <row r="12" spans="1:19" ht="12">
      <c r="A12" s="3">
        <v>37346</v>
      </c>
      <c r="C12" s="7">
        <v>390759</v>
      </c>
      <c r="D12" s="7">
        <v>40917</v>
      </c>
      <c r="E12" s="7">
        <v>0</v>
      </c>
      <c r="F12" s="7">
        <v>0</v>
      </c>
      <c r="G12" s="7">
        <v>0</v>
      </c>
      <c r="H12" s="7">
        <v>0</v>
      </c>
      <c r="I12" s="7">
        <v>0</v>
      </c>
      <c r="J12" s="8">
        <v>431676</v>
      </c>
      <c r="L12" s="6">
        <v>50</v>
      </c>
      <c r="M12" s="6">
        <v>4</v>
      </c>
      <c r="N12" s="6">
        <v>0</v>
      </c>
      <c r="O12" s="6">
        <v>0</v>
      </c>
      <c r="P12" s="6">
        <v>0</v>
      </c>
      <c r="Q12" s="6">
        <v>0</v>
      </c>
      <c r="R12" s="6">
        <v>0</v>
      </c>
      <c r="S12" s="6">
        <v>54</v>
      </c>
    </row>
    <row r="13" spans="1:19" ht="12">
      <c r="A13" s="3">
        <v>37376</v>
      </c>
      <c r="C13" s="7">
        <v>390759</v>
      </c>
      <c r="D13" s="7">
        <v>40917</v>
      </c>
      <c r="E13" s="7">
        <v>0</v>
      </c>
      <c r="F13" s="7">
        <v>0</v>
      </c>
      <c r="G13" s="7">
        <v>0</v>
      </c>
      <c r="H13" s="7">
        <v>0</v>
      </c>
      <c r="I13" s="7">
        <v>0</v>
      </c>
      <c r="J13" s="8">
        <v>431676</v>
      </c>
      <c r="L13" s="6">
        <v>50</v>
      </c>
      <c r="M13" s="6">
        <v>4</v>
      </c>
      <c r="N13" s="6">
        <v>0</v>
      </c>
      <c r="O13" s="6">
        <v>0</v>
      </c>
      <c r="P13" s="6">
        <v>0</v>
      </c>
      <c r="Q13" s="6">
        <v>0</v>
      </c>
      <c r="R13" s="6">
        <v>0</v>
      </c>
      <c r="S13" s="6">
        <v>54</v>
      </c>
    </row>
    <row r="14" spans="1:19" ht="12">
      <c r="A14" s="3">
        <v>37407</v>
      </c>
      <c r="C14" s="7">
        <v>400279</v>
      </c>
      <c r="D14" s="7">
        <v>40917</v>
      </c>
      <c r="E14" s="7">
        <v>0</v>
      </c>
      <c r="F14" s="7">
        <v>0</v>
      </c>
      <c r="G14" s="7">
        <v>0</v>
      </c>
      <c r="H14" s="7">
        <v>0</v>
      </c>
      <c r="I14" s="7">
        <v>0</v>
      </c>
      <c r="J14" s="8">
        <v>441196</v>
      </c>
      <c r="L14" s="6">
        <v>51</v>
      </c>
      <c r="M14" s="6">
        <v>4</v>
      </c>
      <c r="N14" s="6">
        <v>0</v>
      </c>
      <c r="O14" s="6">
        <v>0</v>
      </c>
      <c r="P14" s="6">
        <v>0</v>
      </c>
      <c r="Q14" s="6">
        <v>0</v>
      </c>
      <c r="R14" s="6">
        <v>0</v>
      </c>
      <c r="S14" s="6">
        <v>55</v>
      </c>
    </row>
    <row r="15" spans="1:19" ht="12">
      <c r="A15" s="3">
        <v>37437</v>
      </c>
      <c r="C15" s="7">
        <v>558279</v>
      </c>
      <c r="D15" s="7">
        <v>55621</v>
      </c>
      <c r="E15" s="7">
        <v>4051</v>
      </c>
      <c r="F15" s="7">
        <v>0</v>
      </c>
      <c r="G15" s="7">
        <v>15040</v>
      </c>
      <c r="H15" s="7">
        <v>0</v>
      </c>
      <c r="I15" s="7">
        <v>0</v>
      </c>
      <c r="J15" s="8">
        <v>632991</v>
      </c>
      <c r="L15" s="6">
        <v>106</v>
      </c>
      <c r="M15" s="6">
        <v>9</v>
      </c>
      <c r="N15" s="6">
        <v>3</v>
      </c>
      <c r="O15" s="6">
        <v>0</v>
      </c>
      <c r="P15" s="6">
        <v>1</v>
      </c>
      <c r="Q15" s="6">
        <v>0</v>
      </c>
      <c r="R15" s="6">
        <v>0</v>
      </c>
      <c r="S15" s="6">
        <v>119</v>
      </c>
    </row>
    <row r="16" spans="1:19" ht="12">
      <c r="A16" s="3">
        <v>37468</v>
      </c>
      <c r="C16" s="7">
        <v>563529</v>
      </c>
      <c r="D16" s="7">
        <v>55621</v>
      </c>
      <c r="E16" s="7">
        <v>4051</v>
      </c>
      <c r="F16" s="7">
        <v>0</v>
      </c>
      <c r="G16" s="7">
        <v>15040</v>
      </c>
      <c r="H16" s="7">
        <v>0</v>
      </c>
      <c r="I16" s="7">
        <v>0</v>
      </c>
      <c r="J16" s="8">
        <v>638241</v>
      </c>
      <c r="L16" s="6">
        <v>107</v>
      </c>
      <c r="M16" s="6">
        <v>9</v>
      </c>
      <c r="N16" s="6">
        <v>3</v>
      </c>
      <c r="O16" s="6">
        <v>0</v>
      </c>
      <c r="P16" s="6">
        <v>1</v>
      </c>
      <c r="Q16" s="6">
        <v>0</v>
      </c>
      <c r="R16" s="6">
        <v>0</v>
      </c>
      <c r="S16" s="6">
        <v>120</v>
      </c>
    </row>
    <row r="17" spans="1:19" ht="12">
      <c r="A17" s="3">
        <v>37499</v>
      </c>
      <c r="C17" s="7">
        <v>568339</v>
      </c>
      <c r="D17" s="7">
        <v>55621</v>
      </c>
      <c r="E17" s="7">
        <v>4051</v>
      </c>
      <c r="F17" s="7">
        <v>0</v>
      </c>
      <c r="G17" s="7">
        <v>15040</v>
      </c>
      <c r="H17" s="7">
        <v>0</v>
      </c>
      <c r="I17" s="7">
        <v>0</v>
      </c>
      <c r="J17" s="8">
        <v>643051</v>
      </c>
      <c r="L17" s="6">
        <v>108</v>
      </c>
      <c r="M17" s="6">
        <v>9</v>
      </c>
      <c r="N17" s="6">
        <v>3</v>
      </c>
      <c r="O17" s="6">
        <v>0</v>
      </c>
      <c r="P17" s="6">
        <v>1</v>
      </c>
      <c r="Q17" s="6">
        <v>0</v>
      </c>
      <c r="R17" s="6">
        <v>0</v>
      </c>
      <c r="S17" s="6">
        <v>121</v>
      </c>
    </row>
    <row r="18" spans="1:19" ht="12">
      <c r="A18" s="3">
        <v>37529</v>
      </c>
      <c r="C18" s="7">
        <v>613311</v>
      </c>
      <c r="D18" s="7">
        <v>55621</v>
      </c>
      <c r="E18" s="7">
        <v>13013</v>
      </c>
      <c r="F18" s="7">
        <v>0</v>
      </c>
      <c r="G18" s="7">
        <v>15040</v>
      </c>
      <c r="H18" s="7">
        <v>0</v>
      </c>
      <c r="I18" s="7">
        <v>0</v>
      </c>
      <c r="J18" s="8">
        <v>696985</v>
      </c>
      <c r="L18" s="6">
        <v>119</v>
      </c>
      <c r="M18" s="6">
        <v>9</v>
      </c>
      <c r="N18" s="6">
        <v>6</v>
      </c>
      <c r="O18" s="6">
        <v>0</v>
      </c>
      <c r="P18" s="6">
        <v>1</v>
      </c>
      <c r="Q18" s="6">
        <v>0</v>
      </c>
      <c r="R18" s="6">
        <v>0</v>
      </c>
      <c r="S18" s="6">
        <v>135</v>
      </c>
    </row>
    <row r="19" spans="1:19" ht="12">
      <c r="A19" s="3">
        <v>37560</v>
      </c>
      <c r="C19" s="7">
        <v>619258</v>
      </c>
      <c r="D19" s="7">
        <v>55621</v>
      </c>
      <c r="E19" s="7">
        <v>13013</v>
      </c>
      <c r="F19" s="7">
        <v>0</v>
      </c>
      <c r="G19" s="7">
        <v>15040</v>
      </c>
      <c r="H19" s="7">
        <v>0</v>
      </c>
      <c r="I19" s="7">
        <v>0</v>
      </c>
      <c r="J19" s="8">
        <v>702932</v>
      </c>
      <c r="L19" s="6">
        <v>121</v>
      </c>
      <c r="M19" s="6">
        <v>9</v>
      </c>
      <c r="N19" s="6">
        <v>6</v>
      </c>
      <c r="O19" s="6">
        <v>0</v>
      </c>
      <c r="P19" s="6">
        <v>1</v>
      </c>
      <c r="Q19" s="6">
        <v>0</v>
      </c>
      <c r="R19" s="6">
        <v>0</v>
      </c>
      <c r="S19" s="6">
        <v>137</v>
      </c>
    </row>
    <row r="20" spans="1:19" ht="12">
      <c r="A20" s="3">
        <v>37590</v>
      </c>
      <c r="C20" s="7">
        <v>624693</v>
      </c>
      <c r="D20" s="7">
        <v>55621</v>
      </c>
      <c r="E20" s="7">
        <v>13013</v>
      </c>
      <c r="F20" s="7">
        <v>0</v>
      </c>
      <c r="G20" s="7">
        <v>15040</v>
      </c>
      <c r="H20" s="7">
        <v>0</v>
      </c>
      <c r="I20" s="7">
        <v>0</v>
      </c>
      <c r="J20" s="8">
        <v>708367</v>
      </c>
      <c r="L20" s="6">
        <v>122</v>
      </c>
      <c r="M20" s="6">
        <v>9</v>
      </c>
      <c r="N20" s="6">
        <v>6</v>
      </c>
      <c r="O20" s="6">
        <v>0</v>
      </c>
      <c r="P20" s="6">
        <v>1</v>
      </c>
      <c r="Q20" s="6">
        <v>0</v>
      </c>
      <c r="R20" s="6">
        <v>0</v>
      </c>
      <c r="S20" s="6">
        <v>138</v>
      </c>
    </row>
    <row r="21" spans="1:19" ht="12">
      <c r="A21" s="3">
        <v>37621</v>
      </c>
      <c r="C21" s="7">
        <v>637308</v>
      </c>
      <c r="D21" s="7">
        <v>57596</v>
      </c>
      <c r="E21" s="7">
        <v>13013</v>
      </c>
      <c r="F21" s="7">
        <v>0</v>
      </c>
      <c r="G21" s="7">
        <v>15040</v>
      </c>
      <c r="H21" s="7">
        <v>0</v>
      </c>
      <c r="I21" s="7">
        <v>0</v>
      </c>
      <c r="J21" s="8">
        <v>722957</v>
      </c>
      <c r="L21" s="6">
        <v>123</v>
      </c>
      <c r="M21" s="6">
        <v>9</v>
      </c>
      <c r="N21" s="6">
        <v>6</v>
      </c>
      <c r="O21" s="6">
        <v>0</v>
      </c>
      <c r="P21" s="6">
        <v>1</v>
      </c>
      <c r="Q21" s="6">
        <v>0</v>
      </c>
      <c r="R21" s="6">
        <v>0</v>
      </c>
      <c r="S21" s="6">
        <v>139</v>
      </c>
    </row>
    <row r="22" spans="1:19" ht="12">
      <c r="A22" s="3">
        <v>37652</v>
      </c>
      <c r="C22" s="7">
        <v>637308</v>
      </c>
      <c r="D22" s="7">
        <v>57596</v>
      </c>
      <c r="E22" s="7">
        <v>13013</v>
      </c>
      <c r="F22" s="7">
        <v>0</v>
      </c>
      <c r="G22" s="7">
        <v>15040</v>
      </c>
      <c r="H22" s="7">
        <v>0</v>
      </c>
      <c r="I22" s="7">
        <v>0</v>
      </c>
      <c r="J22" s="8">
        <v>722957</v>
      </c>
      <c r="L22" s="6">
        <v>123</v>
      </c>
      <c r="M22" s="6">
        <v>9</v>
      </c>
      <c r="N22" s="6">
        <v>6</v>
      </c>
      <c r="O22" s="6">
        <v>0</v>
      </c>
      <c r="P22" s="6">
        <v>1</v>
      </c>
      <c r="Q22" s="6">
        <v>0</v>
      </c>
      <c r="R22" s="6">
        <v>0</v>
      </c>
      <c r="S22" s="6">
        <v>139</v>
      </c>
    </row>
    <row r="23" spans="1:19" ht="12">
      <c r="A23" s="3">
        <v>37680</v>
      </c>
      <c r="C23" s="7">
        <v>652651</v>
      </c>
      <c r="D23" s="7">
        <v>57596</v>
      </c>
      <c r="E23" s="7">
        <v>13013</v>
      </c>
      <c r="F23" s="7">
        <v>0</v>
      </c>
      <c r="G23" s="7">
        <v>15040</v>
      </c>
      <c r="H23" s="7">
        <v>0</v>
      </c>
      <c r="I23" s="7">
        <v>0</v>
      </c>
      <c r="J23" s="8">
        <v>738300</v>
      </c>
      <c r="L23" s="6">
        <v>125</v>
      </c>
      <c r="M23" s="6">
        <v>9</v>
      </c>
      <c r="N23" s="6">
        <v>6</v>
      </c>
      <c r="O23" s="6">
        <v>0</v>
      </c>
      <c r="P23" s="6">
        <v>1</v>
      </c>
      <c r="Q23" s="6">
        <v>0</v>
      </c>
      <c r="R23" s="6">
        <v>0</v>
      </c>
      <c r="S23" s="6">
        <v>141</v>
      </c>
    </row>
    <row r="24" spans="1:19" ht="12">
      <c r="A24" s="3">
        <v>37711</v>
      </c>
      <c r="C24" s="7">
        <v>675241</v>
      </c>
      <c r="D24" s="7">
        <v>125527</v>
      </c>
      <c r="E24" s="7">
        <v>13013</v>
      </c>
      <c r="F24" s="7">
        <v>0</v>
      </c>
      <c r="G24" s="7">
        <v>15040</v>
      </c>
      <c r="H24" s="7">
        <v>0</v>
      </c>
      <c r="I24" s="7">
        <v>0</v>
      </c>
      <c r="J24" s="8">
        <v>828821</v>
      </c>
      <c r="L24" s="6">
        <v>127</v>
      </c>
      <c r="M24" s="6">
        <v>14</v>
      </c>
      <c r="N24" s="6">
        <v>6</v>
      </c>
      <c r="O24" s="6">
        <v>0</v>
      </c>
      <c r="P24" s="6">
        <v>1</v>
      </c>
      <c r="Q24" s="6">
        <v>0</v>
      </c>
      <c r="R24" s="6">
        <v>0</v>
      </c>
      <c r="S24" s="6">
        <v>148</v>
      </c>
    </row>
    <row r="25" spans="1:19" ht="12">
      <c r="A25" s="3">
        <v>37741</v>
      </c>
      <c r="C25" s="7">
        <v>684818</v>
      </c>
      <c r="D25" s="7">
        <v>125527</v>
      </c>
      <c r="E25" s="7">
        <v>14343</v>
      </c>
      <c r="F25" s="7">
        <v>0</v>
      </c>
      <c r="G25" s="7">
        <v>15040</v>
      </c>
      <c r="H25" s="7">
        <v>0</v>
      </c>
      <c r="I25" s="7">
        <v>0</v>
      </c>
      <c r="J25" s="8">
        <v>839728</v>
      </c>
      <c r="L25" s="6">
        <v>128</v>
      </c>
      <c r="M25" s="6">
        <v>14</v>
      </c>
      <c r="N25" s="6">
        <v>7</v>
      </c>
      <c r="O25" s="6">
        <v>0</v>
      </c>
      <c r="P25" s="6">
        <v>1</v>
      </c>
      <c r="Q25" s="6">
        <v>0</v>
      </c>
      <c r="R25" s="6">
        <v>0</v>
      </c>
      <c r="S25" s="6">
        <v>150</v>
      </c>
    </row>
    <row r="26" spans="1:19" ht="12">
      <c r="A26" s="3">
        <v>37772</v>
      </c>
      <c r="C26" s="7">
        <v>684818</v>
      </c>
      <c r="D26" s="7">
        <v>133527</v>
      </c>
      <c r="E26" s="7">
        <v>14343</v>
      </c>
      <c r="F26" s="7">
        <v>0</v>
      </c>
      <c r="G26" s="7">
        <v>15040</v>
      </c>
      <c r="H26" s="7">
        <v>0</v>
      </c>
      <c r="I26" s="7">
        <v>0</v>
      </c>
      <c r="J26" s="8">
        <v>847728</v>
      </c>
      <c r="L26" s="6">
        <v>128</v>
      </c>
      <c r="M26" s="6">
        <v>15</v>
      </c>
      <c r="N26" s="6">
        <v>7</v>
      </c>
      <c r="O26" s="6">
        <v>0</v>
      </c>
      <c r="P26" s="6">
        <v>1</v>
      </c>
      <c r="Q26" s="6">
        <v>0</v>
      </c>
      <c r="R26" s="6">
        <v>0</v>
      </c>
      <c r="S26" s="6">
        <v>151</v>
      </c>
    </row>
    <row r="27" spans="1:19" ht="12">
      <c r="A27" s="3">
        <v>37802</v>
      </c>
      <c r="C27" s="7">
        <v>684818</v>
      </c>
      <c r="D27" s="7">
        <v>147142</v>
      </c>
      <c r="E27" s="7">
        <v>14343</v>
      </c>
      <c r="F27" s="7">
        <v>0</v>
      </c>
      <c r="G27" s="7">
        <v>15040</v>
      </c>
      <c r="H27" s="7">
        <v>0</v>
      </c>
      <c r="I27" s="7">
        <v>0</v>
      </c>
      <c r="J27" s="8">
        <v>861343</v>
      </c>
      <c r="L27" s="6">
        <v>128</v>
      </c>
      <c r="M27" s="6">
        <v>17</v>
      </c>
      <c r="N27" s="6">
        <v>7</v>
      </c>
      <c r="O27" s="6">
        <v>0</v>
      </c>
      <c r="P27" s="6">
        <v>1</v>
      </c>
      <c r="Q27" s="6">
        <v>0</v>
      </c>
      <c r="R27" s="6">
        <v>0</v>
      </c>
      <c r="S27" s="6">
        <v>153</v>
      </c>
    </row>
    <row r="28" spans="1:19" ht="12">
      <c r="A28" s="3">
        <v>37833</v>
      </c>
      <c r="C28" s="7">
        <v>687738</v>
      </c>
      <c r="D28" s="7">
        <v>152142</v>
      </c>
      <c r="E28" s="7">
        <v>16183</v>
      </c>
      <c r="F28" s="7">
        <v>0</v>
      </c>
      <c r="G28" s="7">
        <v>15040</v>
      </c>
      <c r="H28" s="7">
        <v>0</v>
      </c>
      <c r="I28" s="7">
        <v>0</v>
      </c>
      <c r="J28" s="8">
        <v>871103</v>
      </c>
      <c r="L28" s="6">
        <v>129</v>
      </c>
      <c r="M28" s="6">
        <v>17</v>
      </c>
      <c r="N28" s="6">
        <v>8</v>
      </c>
      <c r="O28" s="6">
        <v>0</v>
      </c>
      <c r="P28" s="6">
        <v>1</v>
      </c>
      <c r="Q28" s="6">
        <v>0</v>
      </c>
      <c r="R28" s="6">
        <v>0</v>
      </c>
      <c r="S28" s="6">
        <v>155</v>
      </c>
    </row>
    <row r="29" spans="1:19" ht="12">
      <c r="A29" s="3">
        <v>37864</v>
      </c>
      <c r="C29" s="7">
        <v>696803</v>
      </c>
      <c r="D29" s="7">
        <v>152142</v>
      </c>
      <c r="E29" s="7">
        <v>16183</v>
      </c>
      <c r="F29" s="7">
        <v>0</v>
      </c>
      <c r="G29" s="7">
        <v>15040</v>
      </c>
      <c r="H29" s="7">
        <v>0</v>
      </c>
      <c r="I29" s="7">
        <v>0</v>
      </c>
      <c r="J29" s="8">
        <v>880168</v>
      </c>
      <c r="L29" s="6">
        <v>131</v>
      </c>
      <c r="M29" s="6">
        <v>17</v>
      </c>
      <c r="N29" s="6">
        <v>8</v>
      </c>
      <c r="O29" s="6">
        <v>0</v>
      </c>
      <c r="P29" s="6">
        <v>1</v>
      </c>
      <c r="Q29" s="6">
        <v>0</v>
      </c>
      <c r="R29" s="6">
        <v>0</v>
      </c>
      <c r="S29" s="6">
        <v>157</v>
      </c>
    </row>
    <row r="30" spans="1:19" ht="12">
      <c r="A30" s="3">
        <v>37894</v>
      </c>
      <c r="C30" s="7">
        <v>814808</v>
      </c>
      <c r="D30" s="7">
        <v>192922</v>
      </c>
      <c r="E30" s="7">
        <v>17253</v>
      </c>
      <c r="F30" s="7">
        <v>0</v>
      </c>
      <c r="G30" s="7">
        <v>15040</v>
      </c>
      <c r="H30" s="7">
        <v>0</v>
      </c>
      <c r="I30" s="7">
        <v>0</v>
      </c>
      <c r="J30" s="8">
        <v>1040023</v>
      </c>
      <c r="L30" s="6">
        <v>145</v>
      </c>
      <c r="M30" s="6">
        <v>23</v>
      </c>
      <c r="N30" s="6">
        <v>9</v>
      </c>
      <c r="O30" s="6">
        <v>0</v>
      </c>
      <c r="P30" s="6">
        <v>1</v>
      </c>
      <c r="Q30" s="6">
        <v>0</v>
      </c>
      <c r="R30" s="6">
        <v>0</v>
      </c>
      <c r="S30" s="6">
        <v>178</v>
      </c>
    </row>
    <row r="31" spans="1:19" ht="12">
      <c r="A31" s="3">
        <v>37925</v>
      </c>
      <c r="C31" s="7">
        <v>828808</v>
      </c>
      <c r="D31" s="7">
        <v>195470</v>
      </c>
      <c r="E31" s="7">
        <v>17253</v>
      </c>
      <c r="F31" s="7">
        <v>0</v>
      </c>
      <c r="G31" s="7">
        <v>15040</v>
      </c>
      <c r="H31" s="7">
        <v>0</v>
      </c>
      <c r="I31" s="7">
        <v>0</v>
      </c>
      <c r="J31" s="8">
        <v>1056571</v>
      </c>
      <c r="L31" s="6">
        <v>147</v>
      </c>
      <c r="M31" s="6">
        <v>24</v>
      </c>
      <c r="N31" s="6">
        <v>9</v>
      </c>
      <c r="O31" s="6">
        <v>0</v>
      </c>
      <c r="P31" s="6">
        <v>1</v>
      </c>
      <c r="Q31" s="6">
        <v>0</v>
      </c>
      <c r="R31" s="6">
        <v>0</v>
      </c>
      <c r="S31" s="6">
        <v>181</v>
      </c>
    </row>
    <row r="32" spans="1:19" ht="12">
      <c r="A32" s="3">
        <v>37955</v>
      </c>
      <c r="C32" s="7">
        <v>836578</v>
      </c>
      <c r="D32" s="7">
        <v>208682</v>
      </c>
      <c r="E32" s="7">
        <v>30274</v>
      </c>
      <c r="F32" s="7">
        <v>0</v>
      </c>
      <c r="G32" s="7">
        <v>15040</v>
      </c>
      <c r="H32" s="7">
        <v>0</v>
      </c>
      <c r="I32" s="7">
        <v>0</v>
      </c>
      <c r="J32" s="8">
        <v>1090574</v>
      </c>
      <c r="L32" s="6">
        <v>150</v>
      </c>
      <c r="M32" s="6">
        <v>25</v>
      </c>
      <c r="N32" s="6">
        <v>13</v>
      </c>
      <c r="O32" s="6">
        <v>0</v>
      </c>
      <c r="P32" s="6">
        <v>1</v>
      </c>
      <c r="Q32" s="6">
        <v>0</v>
      </c>
      <c r="R32" s="6">
        <v>0</v>
      </c>
      <c r="S32" s="6">
        <v>189</v>
      </c>
    </row>
    <row r="33" spans="1:19" ht="12">
      <c r="A33" s="3">
        <v>37986</v>
      </c>
      <c r="C33" s="7">
        <v>978320</v>
      </c>
      <c r="D33" s="7">
        <v>232756</v>
      </c>
      <c r="E33" s="7">
        <v>37711</v>
      </c>
      <c r="F33" s="7">
        <v>0</v>
      </c>
      <c r="G33" s="7">
        <v>36140</v>
      </c>
      <c r="H33" s="7">
        <v>0</v>
      </c>
      <c r="I33" s="7">
        <v>0</v>
      </c>
      <c r="J33" s="8">
        <v>1284927</v>
      </c>
      <c r="L33" s="6">
        <v>167</v>
      </c>
      <c r="M33" s="6">
        <v>29</v>
      </c>
      <c r="N33" s="6">
        <v>19</v>
      </c>
      <c r="O33" s="6">
        <v>0</v>
      </c>
      <c r="P33" s="6">
        <v>2</v>
      </c>
      <c r="Q33" s="6">
        <v>0</v>
      </c>
      <c r="R33" s="6">
        <v>0</v>
      </c>
      <c r="S33" s="6">
        <v>217</v>
      </c>
    </row>
    <row r="34" spans="1:19" ht="12">
      <c r="A34" s="3">
        <v>38017</v>
      </c>
      <c r="C34" s="7">
        <v>1003720</v>
      </c>
      <c r="D34" s="7">
        <v>255526</v>
      </c>
      <c r="E34" s="7">
        <v>37711</v>
      </c>
      <c r="F34" s="7">
        <v>0</v>
      </c>
      <c r="G34" s="7">
        <v>36140</v>
      </c>
      <c r="H34" s="7">
        <v>0</v>
      </c>
      <c r="I34" s="7">
        <v>0</v>
      </c>
      <c r="J34" s="8">
        <v>1333097</v>
      </c>
      <c r="L34" s="6">
        <v>169</v>
      </c>
      <c r="M34" s="6">
        <v>32</v>
      </c>
      <c r="N34" s="6">
        <v>19</v>
      </c>
      <c r="O34" s="6">
        <v>0</v>
      </c>
      <c r="P34" s="6">
        <v>2</v>
      </c>
      <c r="Q34" s="6">
        <v>0</v>
      </c>
      <c r="R34" s="6">
        <v>0</v>
      </c>
      <c r="S34" s="6">
        <v>222</v>
      </c>
    </row>
    <row r="35" spans="1:19" ht="12">
      <c r="A35" s="3">
        <v>38046</v>
      </c>
      <c r="C35" s="7">
        <v>1134950</v>
      </c>
      <c r="D35" s="7">
        <v>271326</v>
      </c>
      <c r="E35" s="7">
        <v>37711</v>
      </c>
      <c r="F35" s="7">
        <v>0</v>
      </c>
      <c r="G35" s="7">
        <v>36140</v>
      </c>
      <c r="H35" s="7">
        <v>0</v>
      </c>
      <c r="I35" s="7">
        <v>0</v>
      </c>
      <c r="J35" s="8">
        <v>1480127</v>
      </c>
      <c r="L35" s="6">
        <v>179</v>
      </c>
      <c r="M35" s="6">
        <v>34</v>
      </c>
      <c r="N35" s="6">
        <v>19</v>
      </c>
      <c r="O35" s="6">
        <v>0</v>
      </c>
      <c r="P35" s="6">
        <v>2</v>
      </c>
      <c r="Q35" s="6">
        <v>0</v>
      </c>
      <c r="R35" s="6">
        <v>0</v>
      </c>
      <c r="S35" s="6">
        <v>234</v>
      </c>
    </row>
    <row r="36" spans="1:19" ht="12">
      <c r="A36" s="3">
        <v>38077</v>
      </c>
      <c r="C36" s="7">
        <v>1169156</v>
      </c>
      <c r="D36" s="7">
        <v>304122</v>
      </c>
      <c r="E36" s="7">
        <v>79597</v>
      </c>
      <c r="F36" s="7">
        <v>0</v>
      </c>
      <c r="G36" s="7">
        <v>36140</v>
      </c>
      <c r="H36" s="7">
        <v>0</v>
      </c>
      <c r="I36" s="7">
        <v>0</v>
      </c>
      <c r="J36" s="8">
        <v>1589015</v>
      </c>
      <c r="L36" s="6">
        <v>187</v>
      </c>
      <c r="M36" s="6">
        <v>38</v>
      </c>
      <c r="N36" s="6">
        <v>58</v>
      </c>
      <c r="O36" s="6">
        <v>0</v>
      </c>
      <c r="P36" s="6">
        <v>2</v>
      </c>
      <c r="Q36" s="6">
        <v>0</v>
      </c>
      <c r="R36" s="6">
        <v>0</v>
      </c>
      <c r="S36" s="6">
        <v>285</v>
      </c>
    </row>
    <row r="37" spans="1:19" ht="12">
      <c r="A37" s="3">
        <v>38107</v>
      </c>
      <c r="C37" s="7">
        <v>1182346</v>
      </c>
      <c r="D37" s="7">
        <v>304982</v>
      </c>
      <c r="E37" s="7">
        <v>80572</v>
      </c>
      <c r="F37" s="7">
        <v>0</v>
      </c>
      <c r="G37" s="7">
        <v>36140</v>
      </c>
      <c r="H37" s="7">
        <v>0</v>
      </c>
      <c r="I37" s="7">
        <v>0</v>
      </c>
      <c r="J37" s="8">
        <v>1604040</v>
      </c>
      <c r="L37" s="6">
        <v>189</v>
      </c>
      <c r="M37" s="6">
        <v>39</v>
      </c>
      <c r="N37" s="6">
        <v>59</v>
      </c>
      <c r="O37" s="6">
        <v>0</v>
      </c>
      <c r="P37" s="6">
        <v>2</v>
      </c>
      <c r="Q37" s="6">
        <v>0</v>
      </c>
      <c r="R37" s="6">
        <v>0</v>
      </c>
      <c r="S37" s="6">
        <v>289</v>
      </c>
    </row>
    <row r="38" spans="1:19" ht="12">
      <c r="A38" s="3">
        <v>38138</v>
      </c>
      <c r="C38" s="7">
        <v>1210130</v>
      </c>
      <c r="D38" s="7">
        <v>304982</v>
      </c>
      <c r="E38" s="7">
        <v>87316</v>
      </c>
      <c r="F38" s="7">
        <v>0</v>
      </c>
      <c r="G38" s="7">
        <v>36140</v>
      </c>
      <c r="H38" s="7">
        <v>0</v>
      </c>
      <c r="I38" s="7">
        <v>0</v>
      </c>
      <c r="J38" s="8">
        <v>1638568</v>
      </c>
      <c r="L38" s="6">
        <v>198</v>
      </c>
      <c r="M38" s="6">
        <v>39</v>
      </c>
      <c r="N38" s="6">
        <v>72</v>
      </c>
      <c r="O38" s="6">
        <v>0</v>
      </c>
      <c r="P38" s="6">
        <v>2</v>
      </c>
      <c r="Q38" s="6">
        <v>0</v>
      </c>
      <c r="R38" s="6">
        <v>0</v>
      </c>
      <c r="S38" s="6">
        <v>311</v>
      </c>
    </row>
    <row r="39" spans="1:19" ht="12">
      <c r="A39" s="3">
        <v>38168</v>
      </c>
      <c r="C39" s="7">
        <v>1246490</v>
      </c>
      <c r="D39" s="7">
        <v>309982</v>
      </c>
      <c r="E39" s="7">
        <v>89616</v>
      </c>
      <c r="F39" s="7">
        <v>0</v>
      </c>
      <c r="G39" s="7">
        <v>36140</v>
      </c>
      <c r="H39" s="7">
        <v>0</v>
      </c>
      <c r="I39" s="7">
        <v>0</v>
      </c>
      <c r="J39" s="8">
        <v>1682228</v>
      </c>
      <c r="L39" s="6">
        <v>206</v>
      </c>
      <c r="M39" s="6">
        <v>40</v>
      </c>
      <c r="N39" s="6">
        <v>74</v>
      </c>
      <c r="O39" s="6">
        <v>0</v>
      </c>
      <c r="P39" s="6">
        <v>2</v>
      </c>
      <c r="Q39" s="6">
        <v>0</v>
      </c>
      <c r="R39" s="6">
        <v>0</v>
      </c>
      <c r="S39" s="6">
        <v>322</v>
      </c>
    </row>
    <row r="40" spans="1:19" ht="12">
      <c r="A40" s="3">
        <v>38199</v>
      </c>
      <c r="C40" s="7">
        <v>1259202</v>
      </c>
      <c r="D40" s="7">
        <v>322132</v>
      </c>
      <c r="E40" s="7">
        <v>89616</v>
      </c>
      <c r="F40" s="7">
        <v>0</v>
      </c>
      <c r="G40" s="7">
        <v>36140</v>
      </c>
      <c r="H40" s="7">
        <v>0</v>
      </c>
      <c r="I40" s="7">
        <v>0</v>
      </c>
      <c r="J40" s="8">
        <v>1707090</v>
      </c>
      <c r="L40" s="6">
        <v>204</v>
      </c>
      <c r="M40" s="6">
        <v>41</v>
      </c>
      <c r="N40" s="6">
        <v>74</v>
      </c>
      <c r="O40" s="6">
        <v>0</v>
      </c>
      <c r="P40" s="6">
        <v>2</v>
      </c>
      <c r="Q40" s="6">
        <v>0</v>
      </c>
      <c r="R40" s="6">
        <v>0</v>
      </c>
      <c r="S40" s="6">
        <v>321</v>
      </c>
    </row>
    <row r="41" spans="1:19" ht="12">
      <c r="A41" s="3">
        <v>38230</v>
      </c>
      <c r="C41" s="7">
        <v>1263702</v>
      </c>
      <c r="D41" s="7">
        <v>401502</v>
      </c>
      <c r="E41" s="7">
        <v>96966</v>
      </c>
      <c r="F41" s="7">
        <v>0</v>
      </c>
      <c r="G41" s="7">
        <v>36140</v>
      </c>
      <c r="H41" s="7">
        <v>0</v>
      </c>
      <c r="I41" s="7">
        <v>0</v>
      </c>
      <c r="J41" s="8">
        <v>1798310</v>
      </c>
      <c r="L41" s="6">
        <v>205</v>
      </c>
      <c r="M41" s="6">
        <v>49</v>
      </c>
      <c r="N41" s="6">
        <v>75</v>
      </c>
      <c r="O41" s="6">
        <v>0</v>
      </c>
      <c r="P41" s="6">
        <v>2</v>
      </c>
      <c r="Q41" s="6">
        <v>0</v>
      </c>
      <c r="R41" s="6">
        <v>0</v>
      </c>
      <c r="S41" s="6">
        <v>331</v>
      </c>
    </row>
    <row r="42" spans="1:19" ht="12">
      <c r="A42" s="3">
        <v>38260</v>
      </c>
      <c r="C42" s="7">
        <v>1301342</v>
      </c>
      <c r="D42" s="7">
        <v>418622</v>
      </c>
      <c r="E42" s="7">
        <v>104543</v>
      </c>
      <c r="F42" s="7">
        <v>0</v>
      </c>
      <c r="G42" s="7">
        <v>36140</v>
      </c>
      <c r="H42" s="7">
        <v>0</v>
      </c>
      <c r="I42" s="7">
        <v>0</v>
      </c>
      <c r="J42" s="8">
        <v>1860647</v>
      </c>
      <c r="L42" s="6">
        <v>208</v>
      </c>
      <c r="M42" s="6">
        <v>51</v>
      </c>
      <c r="N42" s="6">
        <v>80</v>
      </c>
      <c r="O42" s="6">
        <v>0</v>
      </c>
      <c r="P42" s="6">
        <v>2</v>
      </c>
      <c r="Q42" s="6">
        <v>0</v>
      </c>
      <c r="R42" s="6">
        <v>0</v>
      </c>
      <c r="S42" s="6">
        <v>341</v>
      </c>
    </row>
    <row r="43" spans="1:19" ht="12">
      <c r="A43" s="3">
        <v>38291</v>
      </c>
      <c r="C43" s="7">
        <v>1307759</v>
      </c>
      <c r="D43" s="7">
        <v>420782</v>
      </c>
      <c r="E43" s="7">
        <v>110388</v>
      </c>
      <c r="F43" s="7">
        <v>0</v>
      </c>
      <c r="G43" s="7">
        <v>36140</v>
      </c>
      <c r="H43" s="7">
        <v>0</v>
      </c>
      <c r="I43" s="7">
        <v>0</v>
      </c>
      <c r="J43" s="8">
        <v>1875069</v>
      </c>
      <c r="L43" s="6">
        <v>208</v>
      </c>
      <c r="M43" s="6">
        <v>52</v>
      </c>
      <c r="N43" s="6">
        <v>83</v>
      </c>
      <c r="O43" s="6">
        <v>0</v>
      </c>
      <c r="P43" s="6">
        <v>2</v>
      </c>
      <c r="Q43" s="6">
        <v>0</v>
      </c>
      <c r="R43" s="6">
        <v>0</v>
      </c>
      <c r="S43" s="6">
        <v>345</v>
      </c>
    </row>
    <row r="44" spans="1:19" ht="12">
      <c r="A44" s="3">
        <v>38321</v>
      </c>
      <c r="C44" s="7">
        <v>1328931</v>
      </c>
      <c r="D44" s="7">
        <v>420782</v>
      </c>
      <c r="E44" s="7">
        <v>111968</v>
      </c>
      <c r="F44" s="7">
        <v>0</v>
      </c>
      <c r="G44" s="7">
        <v>36140</v>
      </c>
      <c r="H44" s="7">
        <v>0</v>
      </c>
      <c r="I44" s="7">
        <v>0</v>
      </c>
      <c r="J44" s="8">
        <v>1897821</v>
      </c>
      <c r="L44" s="6">
        <v>212</v>
      </c>
      <c r="M44" s="6">
        <v>52</v>
      </c>
      <c r="N44" s="6">
        <v>84</v>
      </c>
      <c r="O44" s="6">
        <v>0</v>
      </c>
      <c r="P44" s="6">
        <v>2</v>
      </c>
      <c r="Q44" s="6">
        <v>0</v>
      </c>
      <c r="R44" s="6">
        <v>0</v>
      </c>
      <c r="S44" s="6">
        <v>350</v>
      </c>
    </row>
    <row r="45" spans="1:19" ht="12">
      <c r="A45" s="3">
        <v>38352</v>
      </c>
      <c r="C45" s="7">
        <v>1390461</v>
      </c>
      <c r="D45" s="7">
        <v>444282</v>
      </c>
      <c r="E45" s="7">
        <v>206748</v>
      </c>
      <c r="F45" s="7">
        <v>0</v>
      </c>
      <c r="G45" s="7">
        <v>36140</v>
      </c>
      <c r="H45" s="7">
        <v>0</v>
      </c>
      <c r="I45" s="7">
        <v>0</v>
      </c>
      <c r="J45" s="8">
        <v>2077631</v>
      </c>
      <c r="L45" s="6">
        <v>212</v>
      </c>
      <c r="M45" s="6">
        <v>54</v>
      </c>
      <c r="N45" s="6">
        <v>150</v>
      </c>
      <c r="O45" s="6">
        <v>0</v>
      </c>
      <c r="P45" s="6">
        <v>2</v>
      </c>
      <c r="Q45" s="6">
        <v>0</v>
      </c>
      <c r="R45" s="6">
        <v>0</v>
      </c>
      <c r="S45" s="6">
        <v>418</v>
      </c>
    </row>
    <row r="46" spans="1:19" ht="12">
      <c r="A46" s="3">
        <v>38383</v>
      </c>
      <c r="C46" s="7">
        <v>1401661</v>
      </c>
      <c r="D46" s="7">
        <v>444282</v>
      </c>
      <c r="E46" s="7">
        <v>214282</v>
      </c>
      <c r="F46" s="7">
        <v>0</v>
      </c>
      <c r="G46" s="7">
        <v>36140</v>
      </c>
      <c r="H46" s="7">
        <v>0</v>
      </c>
      <c r="I46" s="7">
        <v>0</v>
      </c>
      <c r="J46" s="8">
        <v>2096365</v>
      </c>
      <c r="L46" s="6">
        <v>214</v>
      </c>
      <c r="M46" s="6">
        <v>54</v>
      </c>
      <c r="N46" s="6">
        <v>150</v>
      </c>
      <c r="O46" s="6">
        <v>0</v>
      </c>
      <c r="P46" s="6">
        <v>2</v>
      </c>
      <c r="Q46" s="6">
        <v>0</v>
      </c>
      <c r="R46" s="6">
        <v>0</v>
      </c>
      <c r="S46" s="6">
        <v>420</v>
      </c>
    </row>
    <row r="47" spans="1:19" ht="12">
      <c r="A47" s="3">
        <v>38411</v>
      </c>
      <c r="C47" s="7">
        <v>1418385</v>
      </c>
      <c r="D47" s="7">
        <v>466294</v>
      </c>
      <c r="E47" s="7">
        <v>231113</v>
      </c>
      <c r="F47" s="7">
        <v>0</v>
      </c>
      <c r="G47" s="7">
        <v>38024</v>
      </c>
      <c r="H47" s="7">
        <v>0</v>
      </c>
      <c r="I47" s="7">
        <v>0</v>
      </c>
      <c r="J47" s="8">
        <v>2153816</v>
      </c>
      <c r="L47" s="6">
        <v>218</v>
      </c>
      <c r="M47" s="6">
        <v>57</v>
      </c>
      <c r="N47" s="6">
        <v>167</v>
      </c>
      <c r="O47" s="6">
        <v>0</v>
      </c>
      <c r="P47" s="6">
        <v>3</v>
      </c>
      <c r="Q47" s="6">
        <v>0</v>
      </c>
      <c r="R47" s="6">
        <v>0</v>
      </c>
      <c r="S47" s="6">
        <v>445</v>
      </c>
    </row>
    <row r="48" spans="1:19" ht="12">
      <c r="A48" s="3">
        <v>38442</v>
      </c>
      <c r="C48" s="7">
        <v>1537927</v>
      </c>
      <c r="D48" s="7">
        <v>513744</v>
      </c>
      <c r="E48" s="7">
        <v>272095</v>
      </c>
      <c r="F48" s="7">
        <v>0</v>
      </c>
      <c r="G48" s="7">
        <v>38024</v>
      </c>
      <c r="H48" s="7">
        <v>0</v>
      </c>
      <c r="I48" s="7">
        <v>0</v>
      </c>
      <c r="J48" s="8">
        <v>2361790</v>
      </c>
      <c r="L48" s="6">
        <v>232</v>
      </c>
      <c r="M48" s="6">
        <v>63</v>
      </c>
      <c r="N48" s="6">
        <v>192</v>
      </c>
      <c r="O48" s="6">
        <v>0</v>
      </c>
      <c r="P48" s="6">
        <v>3</v>
      </c>
      <c r="Q48" s="6">
        <v>0</v>
      </c>
      <c r="R48" s="6">
        <v>0</v>
      </c>
      <c r="S48" s="6">
        <v>490</v>
      </c>
    </row>
    <row r="49" spans="1:19" ht="12">
      <c r="A49" s="3">
        <v>38472</v>
      </c>
      <c r="C49" s="7">
        <v>1568228</v>
      </c>
      <c r="D49" s="7">
        <v>528444</v>
      </c>
      <c r="E49" s="7">
        <v>279606</v>
      </c>
      <c r="F49" s="7">
        <v>0</v>
      </c>
      <c r="G49" s="7">
        <v>38024</v>
      </c>
      <c r="H49" s="7">
        <v>0</v>
      </c>
      <c r="I49" s="7">
        <v>0</v>
      </c>
      <c r="J49" s="8">
        <v>2414302</v>
      </c>
      <c r="L49" s="6">
        <v>234</v>
      </c>
      <c r="M49" s="6">
        <v>64</v>
      </c>
      <c r="N49" s="6">
        <v>195</v>
      </c>
      <c r="O49" s="6">
        <v>0</v>
      </c>
      <c r="P49" s="6">
        <v>3</v>
      </c>
      <c r="Q49" s="6">
        <v>0</v>
      </c>
      <c r="R49" s="6">
        <v>0</v>
      </c>
      <c r="S49" s="6">
        <v>496</v>
      </c>
    </row>
    <row r="50" spans="1:19" ht="12">
      <c r="A50" s="3">
        <v>38503</v>
      </c>
      <c r="C50" s="7">
        <v>1584208</v>
      </c>
      <c r="D50" s="7">
        <v>533874</v>
      </c>
      <c r="E50" s="7">
        <v>281854</v>
      </c>
      <c r="F50" s="7">
        <v>25986</v>
      </c>
      <c r="G50" s="7">
        <v>38024</v>
      </c>
      <c r="H50" s="7">
        <v>0</v>
      </c>
      <c r="I50" s="7">
        <v>0</v>
      </c>
      <c r="J50" s="8">
        <v>2463946</v>
      </c>
      <c r="L50" s="6">
        <v>237</v>
      </c>
      <c r="M50" s="6">
        <v>65</v>
      </c>
      <c r="N50" s="6">
        <v>196</v>
      </c>
      <c r="O50" s="6">
        <v>6</v>
      </c>
      <c r="P50" s="6">
        <v>3</v>
      </c>
      <c r="Q50" s="6">
        <v>0</v>
      </c>
      <c r="R50" s="6">
        <v>0</v>
      </c>
      <c r="S50" s="6">
        <v>507</v>
      </c>
    </row>
    <row r="51" spans="1:19" ht="12">
      <c r="A51" s="3">
        <v>38533</v>
      </c>
      <c r="C51" s="7">
        <v>1626954</v>
      </c>
      <c r="D51" s="7">
        <v>595446</v>
      </c>
      <c r="E51" s="7">
        <v>298752</v>
      </c>
      <c r="F51" s="7">
        <v>25986</v>
      </c>
      <c r="G51" s="7">
        <v>38024</v>
      </c>
      <c r="H51" s="7">
        <v>0</v>
      </c>
      <c r="I51" s="7">
        <v>0</v>
      </c>
      <c r="J51" s="8">
        <v>2585162</v>
      </c>
      <c r="L51" s="6">
        <v>242</v>
      </c>
      <c r="M51" s="6">
        <v>68</v>
      </c>
      <c r="N51" s="6">
        <v>206</v>
      </c>
      <c r="O51" s="6">
        <v>6</v>
      </c>
      <c r="P51" s="6">
        <v>3</v>
      </c>
      <c r="Q51" s="6">
        <v>0</v>
      </c>
      <c r="R51" s="6">
        <v>0</v>
      </c>
      <c r="S51" s="6">
        <v>525</v>
      </c>
    </row>
    <row r="52" spans="1:19" ht="12">
      <c r="A52" s="3">
        <v>38564</v>
      </c>
      <c r="C52" s="7">
        <v>1636654</v>
      </c>
      <c r="D52" s="7">
        <v>623179</v>
      </c>
      <c r="E52" s="7">
        <v>390721</v>
      </c>
      <c r="F52" s="7">
        <v>25986</v>
      </c>
      <c r="G52" s="7">
        <v>40175</v>
      </c>
      <c r="H52" s="7">
        <v>0</v>
      </c>
      <c r="I52" s="7">
        <v>0</v>
      </c>
      <c r="J52" s="8">
        <v>2716715</v>
      </c>
      <c r="L52" s="6">
        <v>244</v>
      </c>
      <c r="M52" s="6">
        <v>72</v>
      </c>
      <c r="N52" s="6">
        <v>269</v>
      </c>
      <c r="O52" s="6">
        <v>6</v>
      </c>
      <c r="P52" s="6">
        <v>5</v>
      </c>
      <c r="Q52" s="6">
        <v>0</v>
      </c>
      <c r="R52" s="6">
        <v>0</v>
      </c>
      <c r="S52" s="6">
        <v>596</v>
      </c>
    </row>
    <row r="53" spans="1:19" ht="12">
      <c r="A53" s="3">
        <v>38595</v>
      </c>
      <c r="C53" s="7">
        <v>1678871</v>
      </c>
      <c r="D53" s="7">
        <v>649209</v>
      </c>
      <c r="E53" s="7">
        <v>446295</v>
      </c>
      <c r="F53" s="7">
        <v>25986</v>
      </c>
      <c r="G53" s="7">
        <v>40175</v>
      </c>
      <c r="H53" s="7">
        <v>0</v>
      </c>
      <c r="I53" s="7">
        <v>0</v>
      </c>
      <c r="J53" s="8">
        <v>2840536</v>
      </c>
      <c r="L53" s="6">
        <v>257</v>
      </c>
      <c r="M53" s="6">
        <v>75</v>
      </c>
      <c r="N53" s="6">
        <v>311</v>
      </c>
      <c r="O53" s="6">
        <v>6</v>
      </c>
      <c r="P53" s="6">
        <v>5</v>
      </c>
      <c r="Q53" s="6">
        <v>0</v>
      </c>
      <c r="R53" s="6">
        <v>0</v>
      </c>
      <c r="S53" s="6">
        <v>654</v>
      </c>
    </row>
    <row r="54" spans="1:19" ht="12">
      <c r="A54" s="3">
        <v>38625</v>
      </c>
      <c r="C54" s="7">
        <v>1789065</v>
      </c>
      <c r="D54" s="7">
        <v>672932</v>
      </c>
      <c r="E54" s="7">
        <v>486029</v>
      </c>
      <c r="F54" s="7">
        <v>28440</v>
      </c>
      <c r="G54" s="7">
        <v>40175</v>
      </c>
      <c r="H54" s="7">
        <v>0</v>
      </c>
      <c r="I54" s="7">
        <v>0</v>
      </c>
      <c r="J54" s="8">
        <v>3016641</v>
      </c>
      <c r="L54" s="6">
        <v>273</v>
      </c>
      <c r="M54" s="6">
        <v>78</v>
      </c>
      <c r="N54" s="6">
        <v>332</v>
      </c>
      <c r="O54" s="6">
        <v>7</v>
      </c>
      <c r="P54" s="6">
        <v>5</v>
      </c>
      <c r="Q54" s="6">
        <v>0</v>
      </c>
      <c r="R54" s="6">
        <v>0</v>
      </c>
      <c r="S54" s="6">
        <v>695</v>
      </c>
    </row>
    <row r="55" spans="1:19" ht="12">
      <c r="A55" s="3">
        <v>38656</v>
      </c>
      <c r="C55" s="7">
        <v>1968464</v>
      </c>
      <c r="D55" s="7">
        <v>710702</v>
      </c>
      <c r="E55" s="7">
        <v>507399</v>
      </c>
      <c r="F55" s="7">
        <v>28440</v>
      </c>
      <c r="G55" s="7">
        <v>47055</v>
      </c>
      <c r="H55" s="7">
        <v>0</v>
      </c>
      <c r="I55" s="7">
        <v>0</v>
      </c>
      <c r="J55" s="8">
        <v>3262060</v>
      </c>
      <c r="L55" s="6">
        <v>296</v>
      </c>
      <c r="M55" s="6">
        <v>81</v>
      </c>
      <c r="N55" s="6">
        <v>350</v>
      </c>
      <c r="O55" s="6">
        <v>7</v>
      </c>
      <c r="P55" s="6">
        <v>7</v>
      </c>
      <c r="Q55" s="6">
        <v>0</v>
      </c>
      <c r="R55" s="6">
        <v>0</v>
      </c>
      <c r="S55" s="6">
        <v>741</v>
      </c>
    </row>
    <row r="56" spans="1:19" ht="12">
      <c r="A56" s="3">
        <v>38686</v>
      </c>
      <c r="C56" s="7">
        <v>1998236</v>
      </c>
      <c r="D56" s="7">
        <v>718365</v>
      </c>
      <c r="E56" s="7">
        <v>556507</v>
      </c>
      <c r="F56" s="7">
        <v>30145</v>
      </c>
      <c r="G56" s="7">
        <v>47055</v>
      </c>
      <c r="H56" s="7">
        <v>0</v>
      </c>
      <c r="I56" s="7">
        <v>0</v>
      </c>
      <c r="J56" s="8">
        <v>3350308</v>
      </c>
      <c r="L56" s="6">
        <v>296</v>
      </c>
      <c r="M56" s="6">
        <v>80</v>
      </c>
      <c r="N56" s="6">
        <v>383</v>
      </c>
      <c r="O56" s="6">
        <v>8</v>
      </c>
      <c r="P56" s="6">
        <v>7</v>
      </c>
      <c r="Q56" s="6">
        <v>0</v>
      </c>
      <c r="R56" s="6">
        <v>0</v>
      </c>
      <c r="S56" s="6">
        <v>774</v>
      </c>
    </row>
    <row r="57" spans="1:19" ht="12">
      <c r="A57" s="3">
        <v>38717</v>
      </c>
      <c r="C57" s="7">
        <v>1999786</v>
      </c>
      <c r="D57" s="7">
        <v>737545</v>
      </c>
      <c r="E57" s="7">
        <v>575786</v>
      </c>
      <c r="F57" s="7">
        <v>30145</v>
      </c>
      <c r="G57" s="7">
        <v>47055</v>
      </c>
      <c r="H57" s="7">
        <v>0</v>
      </c>
      <c r="I57" s="7">
        <v>0</v>
      </c>
      <c r="J57" s="8">
        <v>3390317</v>
      </c>
      <c r="L57" s="6">
        <v>297</v>
      </c>
      <c r="M57" s="6">
        <v>83</v>
      </c>
      <c r="N57" s="6">
        <v>412</v>
      </c>
      <c r="O57" s="6">
        <v>8</v>
      </c>
      <c r="P57" s="6">
        <v>7</v>
      </c>
      <c r="Q57" s="6">
        <v>0</v>
      </c>
      <c r="R57" s="6">
        <v>0</v>
      </c>
      <c r="S57" s="6">
        <v>807</v>
      </c>
    </row>
    <row r="58" spans="1:19" ht="12">
      <c r="A58" s="3">
        <v>38748</v>
      </c>
      <c r="C58" s="7">
        <v>2007756</v>
      </c>
      <c r="D58" s="7">
        <v>737545</v>
      </c>
      <c r="E58" s="7">
        <v>591732</v>
      </c>
      <c r="F58" s="7">
        <v>30145</v>
      </c>
      <c r="G58" s="7">
        <v>47055</v>
      </c>
      <c r="H58" s="7">
        <v>0</v>
      </c>
      <c r="I58" s="7">
        <v>0</v>
      </c>
      <c r="J58" s="8">
        <v>3414233</v>
      </c>
      <c r="L58" s="6">
        <v>302</v>
      </c>
      <c r="M58" s="6">
        <v>83</v>
      </c>
      <c r="N58" s="6">
        <v>416</v>
      </c>
      <c r="O58" s="6">
        <v>8</v>
      </c>
      <c r="P58" s="6">
        <v>7</v>
      </c>
      <c r="Q58" s="6">
        <v>0</v>
      </c>
      <c r="R58" s="6">
        <v>0</v>
      </c>
      <c r="S58" s="6">
        <v>816</v>
      </c>
    </row>
    <row r="59" spans="1:19" ht="12">
      <c r="A59" s="3">
        <v>38776</v>
      </c>
      <c r="C59" s="7">
        <v>2095837</v>
      </c>
      <c r="D59" s="7">
        <v>737815</v>
      </c>
      <c r="E59" s="7">
        <v>602586</v>
      </c>
      <c r="F59" s="7">
        <v>54011</v>
      </c>
      <c r="G59" s="7">
        <v>119935</v>
      </c>
      <c r="H59" s="7">
        <v>0</v>
      </c>
      <c r="I59" s="7">
        <v>0</v>
      </c>
      <c r="J59" s="8">
        <v>3610184</v>
      </c>
      <c r="L59" s="6">
        <v>304</v>
      </c>
      <c r="M59" s="6">
        <v>83</v>
      </c>
      <c r="N59" s="6">
        <v>424</v>
      </c>
      <c r="O59" s="6">
        <v>13</v>
      </c>
      <c r="P59" s="6">
        <v>13</v>
      </c>
      <c r="Q59" s="6">
        <v>0</v>
      </c>
      <c r="R59" s="6">
        <v>0</v>
      </c>
      <c r="S59" s="6">
        <v>837</v>
      </c>
    </row>
    <row r="60" spans="1:19" ht="12">
      <c r="A60" s="3">
        <v>38807</v>
      </c>
      <c r="C60" s="7">
        <v>2336290</v>
      </c>
      <c r="D60" s="7">
        <v>839898</v>
      </c>
      <c r="E60" s="7">
        <v>674017</v>
      </c>
      <c r="F60" s="7">
        <v>63341</v>
      </c>
      <c r="G60" s="7">
        <v>122445</v>
      </c>
      <c r="H60" s="7">
        <v>0</v>
      </c>
      <c r="I60" s="7">
        <v>0</v>
      </c>
      <c r="J60" s="8">
        <v>4035991</v>
      </c>
      <c r="L60" s="6">
        <v>354</v>
      </c>
      <c r="M60" s="6">
        <v>92</v>
      </c>
      <c r="N60" s="6">
        <v>465</v>
      </c>
      <c r="O60" s="6">
        <v>14</v>
      </c>
      <c r="P60" s="6">
        <v>14</v>
      </c>
      <c r="Q60" s="6">
        <v>0</v>
      </c>
      <c r="R60" s="6">
        <v>0</v>
      </c>
      <c r="S60" s="6">
        <v>939</v>
      </c>
    </row>
    <row r="61" spans="1:19" ht="12">
      <c r="A61" s="3">
        <v>38837</v>
      </c>
      <c r="C61" s="7">
        <v>2405786</v>
      </c>
      <c r="D61" s="7">
        <v>851368</v>
      </c>
      <c r="E61" s="7">
        <v>697049</v>
      </c>
      <c r="F61" s="7">
        <v>73341</v>
      </c>
      <c r="G61" s="7">
        <v>122445</v>
      </c>
      <c r="H61" s="7">
        <v>0</v>
      </c>
      <c r="I61" s="7">
        <v>0</v>
      </c>
      <c r="J61" s="8">
        <v>4149989</v>
      </c>
      <c r="L61" s="6">
        <v>358</v>
      </c>
      <c r="M61" s="6">
        <v>94</v>
      </c>
      <c r="N61" s="6">
        <v>475</v>
      </c>
      <c r="O61" s="6">
        <v>16</v>
      </c>
      <c r="P61" s="6">
        <v>14</v>
      </c>
      <c r="Q61" s="6">
        <v>0</v>
      </c>
      <c r="R61" s="6">
        <v>0</v>
      </c>
      <c r="S61" s="6">
        <v>957</v>
      </c>
    </row>
    <row r="62" spans="1:19" ht="12">
      <c r="A62" s="3">
        <v>38868</v>
      </c>
      <c r="C62" s="7">
        <v>2454319</v>
      </c>
      <c r="D62" s="7">
        <v>870093</v>
      </c>
      <c r="E62" s="7">
        <v>751704</v>
      </c>
      <c r="F62" s="7">
        <v>75391</v>
      </c>
      <c r="G62" s="7">
        <v>122445</v>
      </c>
      <c r="H62" s="7">
        <v>2255</v>
      </c>
      <c r="I62" s="7">
        <v>0</v>
      </c>
      <c r="J62" s="8">
        <v>4276207</v>
      </c>
      <c r="L62" s="6">
        <v>383</v>
      </c>
      <c r="M62" s="6">
        <v>101</v>
      </c>
      <c r="N62" s="6">
        <v>522</v>
      </c>
      <c r="O62" s="6">
        <v>17</v>
      </c>
      <c r="P62" s="6">
        <v>14</v>
      </c>
      <c r="Q62" s="6">
        <v>3</v>
      </c>
      <c r="R62" s="6">
        <v>0</v>
      </c>
      <c r="S62" s="6">
        <v>1040</v>
      </c>
    </row>
    <row r="63" spans="1:19" ht="12">
      <c r="A63" s="3">
        <v>38898</v>
      </c>
      <c r="C63" s="7">
        <v>2550146</v>
      </c>
      <c r="D63" s="7">
        <v>885126</v>
      </c>
      <c r="E63" s="7">
        <v>815136</v>
      </c>
      <c r="F63" s="7">
        <v>75391</v>
      </c>
      <c r="G63" s="7">
        <v>154392</v>
      </c>
      <c r="H63" s="7">
        <v>2255</v>
      </c>
      <c r="I63" s="7">
        <v>0</v>
      </c>
      <c r="J63" s="8">
        <v>4482446</v>
      </c>
      <c r="L63" s="6">
        <v>394</v>
      </c>
      <c r="M63" s="6">
        <v>103</v>
      </c>
      <c r="N63" s="6">
        <v>576</v>
      </c>
      <c r="O63" s="6">
        <v>17</v>
      </c>
      <c r="P63" s="6">
        <v>27</v>
      </c>
      <c r="Q63" s="6">
        <v>3</v>
      </c>
      <c r="R63" s="6">
        <v>0</v>
      </c>
      <c r="S63" s="6">
        <v>1120</v>
      </c>
    </row>
    <row r="64" spans="1:19" ht="12">
      <c r="A64" s="3">
        <v>38929</v>
      </c>
      <c r="C64" s="7">
        <v>2569061</v>
      </c>
      <c r="D64" s="7">
        <v>890076</v>
      </c>
      <c r="E64" s="7">
        <v>816692</v>
      </c>
      <c r="F64" s="7">
        <v>75391</v>
      </c>
      <c r="G64" s="7">
        <v>154392</v>
      </c>
      <c r="H64" s="7">
        <v>2255</v>
      </c>
      <c r="I64" s="7">
        <v>0</v>
      </c>
      <c r="J64" s="8">
        <v>4507867</v>
      </c>
      <c r="L64" s="6">
        <v>399</v>
      </c>
      <c r="M64" s="6">
        <v>104</v>
      </c>
      <c r="N64" s="6">
        <v>577</v>
      </c>
      <c r="O64" s="6">
        <v>17</v>
      </c>
      <c r="P64" s="6">
        <v>27</v>
      </c>
      <c r="Q64" s="6">
        <v>3</v>
      </c>
      <c r="R64" s="6">
        <v>0</v>
      </c>
      <c r="S64" s="6">
        <v>1127</v>
      </c>
    </row>
    <row r="65" spans="1:21" ht="12">
      <c r="A65" s="3">
        <v>38960</v>
      </c>
      <c r="C65" s="7">
        <v>2687932</v>
      </c>
      <c r="D65" s="7">
        <v>924956</v>
      </c>
      <c r="E65" s="7">
        <v>937472</v>
      </c>
      <c r="F65" s="7">
        <v>75391</v>
      </c>
      <c r="G65" s="7">
        <v>154392</v>
      </c>
      <c r="H65" s="7">
        <v>2255</v>
      </c>
      <c r="I65" s="7">
        <v>0</v>
      </c>
      <c r="J65" s="8">
        <v>4782398</v>
      </c>
      <c r="L65" s="6">
        <v>407</v>
      </c>
      <c r="M65" s="6">
        <v>107</v>
      </c>
      <c r="N65" s="6">
        <v>628</v>
      </c>
      <c r="O65" s="6">
        <v>17</v>
      </c>
      <c r="P65" s="6">
        <v>27</v>
      </c>
      <c r="Q65" s="6">
        <v>3</v>
      </c>
      <c r="R65" s="6">
        <v>0</v>
      </c>
      <c r="S65" s="6">
        <v>1189</v>
      </c>
      <c r="U65" s="14"/>
    </row>
    <row r="66" spans="1:21" ht="12">
      <c r="A66" s="3">
        <v>38990</v>
      </c>
      <c r="C66" s="7">
        <v>2832968</v>
      </c>
      <c r="D66" s="7">
        <v>1026879</v>
      </c>
      <c r="E66" s="7">
        <v>954838</v>
      </c>
      <c r="F66" s="7">
        <v>75391</v>
      </c>
      <c r="G66" s="7">
        <v>173392</v>
      </c>
      <c r="H66" s="7">
        <v>2255</v>
      </c>
      <c r="I66" s="7">
        <v>0</v>
      </c>
      <c r="J66" s="8">
        <v>5065723</v>
      </c>
      <c r="L66" s="6">
        <v>436</v>
      </c>
      <c r="M66" s="6">
        <v>119</v>
      </c>
      <c r="N66" s="6">
        <v>639</v>
      </c>
      <c r="O66" s="6">
        <v>17</v>
      </c>
      <c r="P66" s="6">
        <v>28</v>
      </c>
      <c r="Q66" s="6">
        <v>3</v>
      </c>
      <c r="R66" s="6">
        <v>0</v>
      </c>
      <c r="S66" s="6">
        <v>1242</v>
      </c>
      <c r="U66" s="14"/>
    </row>
    <row r="67" spans="1:21" ht="12">
      <c r="A67" s="3">
        <v>39021</v>
      </c>
      <c r="C67" s="7">
        <v>2842658</v>
      </c>
      <c r="D67" s="7">
        <v>1044555</v>
      </c>
      <c r="E67" s="7">
        <v>952993</v>
      </c>
      <c r="F67" s="7">
        <v>75391</v>
      </c>
      <c r="G67" s="7">
        <v>174512</v>
      </c>
      <c r="H67" s="7">
        <v>2255</v>
      </c>
      <c r="I67" s="7">
        <v>0</v>
      </c>
      <c r="J67" s="8">
        <v>5092364</v>
      </c>
      <c r="L67" s="6">
        <v>439</v>
      </c>
      <c r="M67" s="6">
        <v>124</v>
      </c>
      <c r="N67" s="6">
        <v>640</v>
      </c>
      <c r="O67" s="6">
        <v>17</v>
      </c>
      <c r="P67" s="6">
        <v>29</v>
      </c>
      <c r="Q67" s="6">
        <v>3</v>
      </c>
      <c r="R67" s="6">
        <v>0</v>
      </c>
      <c r="S67" s="6">
        <v>1252</v>
      </c>
      <c r="U67" s="14"/>
    </row>
    <row r="68" spans="1:21" ht="12">
      <c r="A68" s="3">
        <v>39051</v>
      </c>
      <c r="C68" s="7">
        <v>2953708</v>
      </c>
      <c r="D68" s="7">
        <v>1088880</v>
      </c>
      <c r="E68" s="7">
        <v>1005524</v>
      </c>
      <c r="F68" s="7">
        <v>75391</v>
      </c>
      <c r="G68" s="7">
        <v>176962</v>
      </c>
      <c r="H68" s="7">
        <v>2865</v>
      </c>
      <c r="I68" s="7">
        <v>0</v>
      </c>
      <c r="J68" s="8">
        <v>5303330</v>
      </c>
      <c r="L68" s="6">
        <v>446</v>
      </c>
      <c r="M68" s="6">
        <v>128</v>
      </c>
      <c r="N68" s="6">
        <v>665</v>
      </c>
      <c r="O68" s="6">
        <v>17</v>
      </c>
      <c r="P68" s="6">
        <v>30</v>
      </c>
      <c r="Q68" s="6">
        <v>4</v>
      </c>
      <c r="R68" s="6">
        <v>0</v>
      </c>
      <c r="S68" s="6">
        <v>1290</v>
      </c>
      <c r="U68" s="14"/>
    </row>
    <row r="69" spans="1:21" ht="12">
      <c r="A69" s="3">
        <v>39082</v>
      </c>
      <c r="C69" s="7">
        <v>2980986</v>
      </c>
      <c r="D69" s="7">
        <v>1109580</v>
      </c>
      <c r="E69" s="7">
        <v>1053333</v>
      </c>
      <c r="F69" s="7">
        <v>76076</v>
      </c>
      <c r="G69" s="7">
        <v>176962</v>
      </c>
      <c r="H69" s="7">
        <v>2865</v>
      </c>
      <c r="I69" s="7">
        <v>0</v>
      </c>
      <c r="J69" s="8">
        <v>5399802</v>
      </c>
      <c r="L69" s="6">
        <v>445</v>
      </c>
      <c r="M69" s="6">
        <v>129</v>
      </c>
      <c r="N69" s="6">
        <v>671</v>
      </c>
      <c r="O69" s="6">
        <v>18</v>
      </c>
      <c r="P69" s="6">
        <v>30</v>
      </c>
      <c r="Q69" s="6">
        <v>4</v>
      </c>
      <c r="R69" s="6">
        <v>0</v>
      </c>
      <c r="S69" s="6">
        <v>1297</v>
      </c>
      <c r="U69" s="14"/>
    </row>
    <row r="70" spans="1:21" ht="12">
      <c r="A70" s="3">
        <v>39113</v>
      </c>
      <c r="C70" s="7">
        <v>2980727</v>
      </c>
      <c r="D70" s="7">
        <v>1109580</v>
      </c>
      <c r="E70" s="7">
        <v>1053944</v>
      </c>
      <c r="F70" s="7">
        <v>76076</v>
      </c>
      <c r="G70" s="7">
        <v>176962</v>
      </c>
      <c r="H70" s="7">
        <v>2865</v>
      </c>
      <c r="I70" s="7">
        <v>190</v>
      </c>
      <c r="J70" s="8">
        <v>5400344</v>
      </c>
      <c r="L70" s="6">
        <v>445</v>
      </c>
      <c r="M70" s="6">
        <v>129</v>
      </c>
      <c r="N70" s="6">
        <v>671</v>
      </c>
      <c r="O70" s="6">
        <v>18</v>
      </c>
      <c r="P70" s="6">
        <v>30</v>
      </c>
      <c r="Q70" s="6">
        <v>4</v>
      </c>
      <c r="R70" s="6">
        <v>2</v>
      </c>
      <c r="S70" s="6">
        <v>1299</v>
      </c>
      <c r="U70" s="14"/>
    </row>
    <row r="71" spans="1:21" ht="12">
      <c r="A71" s="3">
        <v>39141</v>
      </c>
      <c r="C71" s="7">
        <v>2984447</v>
      </c>
      <c r="D71" s="7">
        <v>1114892</v>
      </c>
      <c r="E71" s="7">
        <v>1138639</v>
      </c>
      <c r="F71" s="7">
        <v>76076</v>
      </c>
      <c r="G71" s="7">
        <v>179240</v>
      </c>
      <c r="H71" s="7">
        <v>2865</v>
      </c>
      <c r="I71" s="7">
        <v>484</v>
      </c>
      <c r="J71" s="8">
        <v>5496643</v>
      </c>
      <c r="L71" s="6">
        <v>446</v>
      </c>
      <c r="M71" s="6">
        <v>130</v>
      </c>
      <c r="N71" s="6">
        <v>758</v>
      </c>
      <c r="O71" s="6">
        <v>18</v>
      </c>
      <c r="P71" s="6">
        <v>31</v>
      </c>
      <c r="Q71" s="6">
        <v>4</v>
      </c>
      <c r="R71" s="6">
        <v>3</v>
      </c>
      <c r="S71" s="6">
        <v>1390</v>
      </c>
      <c r="U71" s="14"/>
    </row>
    <row r="72" spans="1:21" ht="12">
      <c r="A72" s="3">
        <v>39172</v>
      </c>
      <c r="C72" s="7">
        <v>3138469</v>
      </c>
      <c r="D72" s="7">
        <v>1155082</v>
      </c>
      <c r="E72" s="7">
        <v>1199221</v>
      </c>
      <c r="F72" s="7">
        <v>76076</v>
      </c>
      <c r="G72" s="7">
        <v>183550</v>
      </c>
      <c r="H72" s="7">
        <v>4815</v>
      </c>
      <c r="I72" s="7">
        <v>484</v>
      </c>
      <c r="J72" s="8">
        <v>5757697</v>
      </c>
      <c r="L72" s="6">
        <v>460</v>
      </c>
      <c r="M72" s="6">
        <v>135</v>
      </c>
      <c r="N72" s="6">
        <v>793</v>
      </c>
      <c r="O72" s="6">
        <v>18</v>
      </c>
      <c r="P72" s="6">
        <v>33</v>
      </c>
      <c r="Q72" s="6">
        <v>5</v>
      </c>
      <c r="R72" s="6">
        <v>3</v>
      </c>
      <c r="S72" s="6">
        <v>1447</v>
      </c>
      <c r="U72" s="14"/>
    </row>
    <row r="73" spans="1:21" ht="12">
      <c r="A73" s="3">
        <v>39202</v>
      </c>
      <c r="C73" s="7">
        <v>3212447</v>
      </c>
      <c r="D73" s="7">
        <v>1187067</v>
      </c>
      <c r="E73" s="7">
        <v>1218224</v>
      </c>
      <c r="F73" s="7">
        <v>76076</v>
      </c>
      <c r="G73" s="7">
        <v>184940</v>
      </c>
      <c r="H73" s="7">
        <v>4815</v>
      </c>
      <c r="I73" s="7">
        <v>484</v>
      </c>
      <c r="J73" s="8">
        <v>5884053</v>
      </c>
      <c r="L73" s="6">
        <v>467</v>
      </c>
      <c r="M73" s="6">
        <v>137</v>
      </c>
      <c r="N73" s="6">
        <v>799</v>
      </c>
      <c r="O73" s="6">
        <v>18</v>
      </c>
      <c r="P73" s="6">
        <v>34</v>
      </c>
      <c r="Q73" s="6">
        <v>5</v>
      </c>
      <c r="R73" s="6">
        <v>3</v>
      </c>
      <c r="S73" s="6">
        <v>1463</v>
      </c>
      <c r="U73" s="14"/>
    </row>
    <row r="74" spans="1:21" ht="12">
      <c r="A74" s="3">
        <v>39233</v>
      </c>
      <c r="C74" s="7">
        <v>3247241</v>
      </c>
      <c r="D74" s="7">
        <v>1190967</v>
      </c>
      <c r="E74" s="7">
        <v>1270706</v>
      </c>
      <c r="F74" s="7">
        <v>76076</v>
      </c>
      <c r="G74" s="7">
        <v>184940</v>
      </c>
      <c r="H74" s="7">
        <v>8465</v>
      </c>
      <c r="I74" s="7">
        <v>484</v>
      </c>
      <c r="J74" s="8">
        <v>5978879</v>
      </c>
      <c r="L74" s="6">
        <v>472</v>
      </c>
      <c r="M74" s="6">
        <v>138</v>
      </c>
      <c r="N74" s="6">
        <v>841</v>
      </c>
      <c r="O74" s="6">
        <v>18</v>
      </c>
      <c r="P74" s="6">
        <v>34</v>
      </c>
      <c r="Q74" s="6">
        <v>8</v>
      </c>
      <c r="R74" s="6">
        <v>3</v>
      </c>
      <c r="S74" s="6">
        <v>1514</v>
      </c>
      <c r="U74" s="14"/>
    </row>
    <row r="75" spans="1:21" ht="12">
      <c r="A75" s="3">
        <v>39263</v>
      </c>
      <c r="C75" s="7">
        <v>3287621</v>
      </c>
      <c r="D75" s="7">
        <v>1195017</v>
      </c>
      <c r="E75" s="7">
        <v>1322961</v>
      </c>
      <c r="F75" s="7">
        <v>77065</v>
      </c>
      <c r="G75" s="7">
        <v>184940</v>
      </c>
      <c r="H75" s="7">
        <v>8465</v>
      </c>
      <c r="I75" s="7">
        <v>1584</v>
      </c>
      <c r="J75" s="8">
        <v>6077653</v>
      </c>
      <c r="L75" s="6">
        <v>477</v>
      </c>
      <c r="M75" s="6">
        <v>142</v>
      </c>
      <c r="N75" s="6">
        <v>874</v>
      </c>
      <c r="O75" s="6">
        <v>19</v>
      </c>
      <c r="P75" s="6">
        <v>34</v>
      </c>
      <c r="Q75" s="6">
        <v>8</v>
      </c>
      <c r="R75" s="6">
        <v>4</v>
      </c>
      <c r="S75" s="6">
        <v>1558</v>
      </c>
      <c r="U75" s="14"/>
    </row>
    <row r="76" spans="1:21" ht="12">
      <c r="A76" s="3">
        <v>39294</v>
      </c>
      <c r="C76" s="7">
        <v>3379428</v>
      </c>
      <c r="D76" s="7">
        <v>1195017</v>
      </c>
      <c r="E76" s="7">
        <v>1331614</v>
      </c>
      <c r="F76" s="7">
        <v>77065</v>
      </c>
      <c r="G76" s="7">
        <v>184940</v>
      </c>
      <c r="H76" s="7">
        <v>8465</v>
      </c>
      <c r="I76" s="7">
        <v>1584</v>
      </c>
      <c r="J76" s="8">
        <v>6178113</v>
      </c>
      <c r="L76" s="6">
        <v>485</v>
      </c>
      <c r="M76" s="6">
        <v>142</v>
      </c>
      <c r="N76" s="6">
        <v>882</v>
      </c>
      <c r="O76" s="6">
        <v>19</v>
      </c>
      <c r="P76" s="6">
        <v>34</v>
      </c>
      <c r="Q76" s="6">
        <v>8</v>
      </c>
      <c r="R76" s="6">
        <v>4</v>
      </c>
      <c r="S76" s="6">
        <v>1574</v>
      </c>
      <c r="U76" s="14"/>
    </row>
    <row r="77" spans="1:21" ht="12">
      <c r="A77" s="3">
        <v>39325</v>
      </c>
      <c r="C77" s="7">
        <v>3393094</v>
      </c>
      <c r="D77" s="7">
        <v>1193723</v>
      </c>
      <c r="E77" s="7">
        <v>1348733</v>
      </c>
      <c r="F77" s="7">
        <v>77065</v>
      </c>
      <c r="G77" s="7">
        <v>186450</v>
      </c>
      <c r="H77" s="7">
        <v>8465</v>
      </c>
      <c r="I77" s="7">
        <v>2171</v>
      </c>
      <c r="J77" s="8">
        <v>6209701</v>
      </c>
      <c r="L77" s="6">
        <v>489</v>
      </c>
      <c r="M77" s="6">
        <v>144</v>
      </c>
      <c r="N77" s="6">
        <v>885</v>
      </c>
      <c r="O77" s="6">
        <v>19</v>
      </c>
      <c r="P77" s="6">
        <v>35</v>
      </c>
      <c r="Q77" s="6">
        <v>8</v>
      </c>
      <c r="R77" s="6">
        <v>10</v>
      </c>
      <c r="S77" s="6">
        <v>1590</v>
      </c>
      <c r="U77" s="14"/>
    </row>
    <row r="78" spans="1:21" ht="12">
      <c r="A78" s="3">
        <v>39355</v>
      </c>
      <c r="C78" s="7">
        <v>3401381</v>
      </c>
      <c r="D78" s="7">
        <v>1231722</v>
      </c>
      <c r="E78" s="7">
        <v>1379701</v>
      </c>
      <c r="F78" s="7">
        <v>88888</v>
      </c>
      <c r="G78" s="7">
        <v>187316</v>
      </c>
      <c r="H78" s="7">
        <v>8465</v>
      </c>
      <c r="I78" s="7">
        <v>2171</v>
      </c>
      <c r="J78" s="8">
        <v>6299644</v>
      </c>
      <c r="L78" s="6">
        <v>491</v>
      </c>
      <c r="M78" s="6">
        <v>148</v>
      </c>
      <c r="N78" s="6">
        <v>909</v>
      </c>
      <c r="O78" s="6">
        <v>21</v>
      </c>
      <c r="P78" s="6">
        <v>36</v>
      </c>
      <c r="Q78" s="6">
        <v>8</v>
      </c>
      <c r="R78" s="6">
        <v>10</v>
      </c>
      <c r="S78" s="6">
        <v>1623</v>
      </c>
      <c r="U78" s="14"/>
    </row>
    <row r="79" spans="1:21" ht="12">
      <c r="A79" s="3">
        <v>39386</v>
      </c>
      <c r="C79" s="7">
        <v>3464941</v>
      </c>
      <c r="D79" s="7">
        <v>1239772</v>
      </c>
      <c r="E79" s="7">
        <v>1388242</v>
      </c>
      <c r="F79" s="7">
        <v>142088</v>
      </c>
      <c r="G79" s="7">
        <v>197216</v>
      </c>
      <c r="H79" s="7">
        <v>8465</v>
      </c>
      <c r="I79" s="7">
        <v>20271</v>
      </c>
      <c r="J79" s="8">
        <v>6460995</v>
      </c>
      <c r="L79" s="6">
        <v>496</v>
      </c>
      <c r="M79" s="6">
        <v>148</v>
      </c>
      <c r="N79" s="6">
        <v>914</v>
      </c>
      <c r="O79" s="6">
        <v>30</v>
      </c>
      <c r="P79" s="6">
        <v>37</v>
      </c>
      <c r="Q79" s="6">
        <v>8</v>
      </c>
      <c r="R79" s="6">
        <v>11</v>
      </c>
      <c r="S79" s="6">
        <v>1644</v>
      </c>
      <c r="U79" s="14"/>
    </row>
    <row r="80" spans="1:21" ht="12">
      <c r="A80" s="3">
        <v>39416</v>
      </c>
      <c r="C80" s="7">
        <v>3535842</v>
      </c>
      <c r="D80" s="7">
        <v>1308045</v>
      </c>
      <c r="E80" s="7">
        <v>1438065</v>
      </c>
      <c r="F80" s="7">
        <v>146098</v>
      </c>
      <c r="G80" s="7">
        <v>197216</v>
      </c>
      <c r="H80" s="7">
        <v>8465</v>
      </c>
      <c r="I80" s="7">
        <v>20271</v>
      </c>
      <c r="J80" s="8">
        <v>6654002</v>
      </c>
      <c r="L80" s="6">
        <v>496</v>
      </c>
      <c r="M80" s="6">
        <v>153</v>
      </c>
      <c r="N80" s="6">
        <v>958</v>
      </c>
      <c r="O80" s="6">
        <v>31</v>
      </c>
      <c r="P80" s="6">
        <v>37</v>
      </c>
      <c r="Q80" s="6">
        <v>8</v>
      </c>
      <c r="R80" s="6">
        <v>11</v>
      </c>
      <c r="S80" s="6">
        <v>1694</v>
      </c>
      <c r="U80" s="14"/>
    </row>
    <row r="81" spans="1:21" ht="12">
      <c r="A81" s="3">
        <v>39447</v>
      </c>
      <c r="C81" s="7">
        <v>3571731</v>
      </c>
      <c r="D81" s="7">
        <v>1343171</v>
      </c>
      <c r="E81" s="7">
        <v>1483610</v>
      </c>
      <c r="F81" s="7">
        <v>148198</v>
      </c>
      <c r="G81" s="7">
        <v>197216</v>
      </c>
      <c r="H81" s="7">
        <v>8465</v>
      </c>
      <c r="I81" s="7">
        <v>20271</v>
      </c>
      <c r="J81" s="8">
        <v>6772662</v>
      </c>
      <c r="L81" s="6">
        <v>504</v>
      </c>
      <c r="M81" s="6">
        <v>157</v>
      </c>
      <c r="N81" s="6">
        <v>984</v>
      </c>
      <c r="O81" s="6">
        <v>32</v>
      </c>
      <c r="P81" s="6">
        <v>37</v>
      </c>
      <c r="Q81" s="6">
        <v>8</v>
      </c>
      <c r="R81" s="6">
        <v>11</v>
      </c>
      <c r="S81" s="6">
        <v>1733</v>
      </c>
      <c r="U81" s="14"/>
    </row>
    <row r="82" spans="1:21" ht="12">
      <c r="A82" s="3">
        <v>39478</v>
      </c>
      <c r="C82" s="7">
        <v>3607085</v>
      </c>
      <c r="D82" s="7">
        <v>1338155</v>
      </c>
      <c r="E82" s="7">
        <v>1486420</v>
      </c>
      <c r="F82" s="7">
        <v>148198</v>
      </c>
      <c r="G82" s="7">
        <v>193746</v>
      </c>
      <c r="H82" s="7">
        <v>8465</v>
      </c>
      <c r="I82" s="7">
        <v>20271</v>
      </c>
      <c r="J82" s="8">
        <v>6802340</v>
      </c>
      <c r="L82" s="6">
        <v>510</v>
      </c>
      <c r="M82" s="6">
        <v>155</v>
      </c>
      <c r="N82" s="6">
        <v>986</v>
      </c>
      <c r="O82" s="6">
        <v>32</v>
      </c>
      <c r="P82" s="6">
        <v>36</v>
      </c>
      <c r="Q82" s="6">
        <v>8</v>
      </c>
      <c r="R82" s="6">
        <v>11</v>
      </c>
      <c r="S82" s="6">
        <v>1738</v>
      </c>
      <c r="U82" s="14"/>
    </row>
    <row r="83" spans="1:21" ht="12">
      <c r="A83" s="3">
        <v>39507</v>
      </c>
      <c r="C83" s="7">
        <v>3712876</v>
      </c>
      <c r="D83" s="7">
        <v>1378122</v>
      </c>
      <c r="E83" s="7">
        <v>1485013</v>
      </c>
      <c r="F83" s="7">
        <v>149838</v>
      </c>
      <c r="G83" s="7">
        <v>195098</v>
      </c>
      <c r="H83" s="7">
        <v>8465</v>
      </c>
      <c r="I83" s="7">
        <v>61381</v>
      </c>
      <c r="J83" s="8">
        <v>6990793</v>
      </c>
      <c r="L83" s="6">
        <v>524</v>
      </c>
      <c r="M83" s="6">
        <v>158</v>
      </c>
      <c r="N83" s="6">
        <v>983</v>
      </c>
      <c r="O83" s="6">
        <v>33</v>
      </c>
      <c r="P83" s="6">
        <v>37</v>
      </c>
      <c r="Q83" s="6">
        <v>8</v>
      </c>
      <c r="R83" s="6">
        <v>12</v>
      </c>
      <c r="S83" s="6">
        <v>1755</v>
      </c>
      <c r="U83" s="14"/>
    </row>
    <row r="84" spans="1:21" ht="12">
      <c r="A84" s="3">
        <v>39538</v>
      </c>
      <c r="C84" s="7">
        <v>3873090</v>
      </c>
      <c r="D84" s="7">
        <v>1397882</v>
      </c>
      <c r="E84" s="7">
        <v>1520121</v>
      </c>
      <c r="F84" s="7">
        <v>163988</v>
      </c>
      <c r="G84" s="7">
        <v>195098</v>
      </c>
      <c r="H84" s="7">
        <v>8465</v>
      </c>
      <c r="I84" s="7">
        <v>61381</v>
      </c>
      <c r="J84" s="8">
        <v>7220025</v>
      </c>
      <c r="L84" s="6">
        <v>544</v>
      </c>
      <c r="M84" s="6">
        <v>159</v>
      </c>
      <c r="N84" s="6">
        <v>997</v>
      </c>
      <c r="O84" s="6">
        <v>35</v>
      </c>
      <c r="P84" s="6">
        <v>37</v>
      </c>
      <c r="Q84" s="6">
        <v>8</v>
      </c>
      <c r="R84" s="6">
        <v>12</v>
      </c>
      <c r="S84" s="6">
        <v>1792</v>
      </c>
      <c r="U84" s="14"/>
    </row>
    <row r="85" spans="1:21" ht="12">
      <c r="A85" s="3">
        <v>39568</v>
      </c>
      <c r="C85" s="7">
        <v>3899611</v>
      </c>
      <c r="D85" s="7">
        <v>1404218</v>
      </c>
      <c r="E85" s="7">
        <v>1529129</v>
      </c>
      <c r="F85" s="7">
        <v>163988</v>
      </c>
      <c r="G85" s="7">
        <v>196388</v>
      </c>
      <c r="H85" s="7">
        <v>8465</v>
      </c>
      <c r="I85" s="7">
        <v>61381</v>
      </c>
      <c r="J85" s="8">
        <v>7263180</v>
      </c>
      <c r="L85" s="6">
        <v>545</v>
      </c>
      <c r="M85" s="6">
        <v>160</v>
      </c>
      <c r="N85" s="6">
        <v>1005</v>
      </c>
      <c r="O85" s="6">
        <v>35</v>
      </c>
      <c r="P85" s="6">
        <v>37</v>
      </c>
      <c r="Q85" s="6">
        <v>8</v>
      </c>
      <c r="R85" s="6">
        <v>12</v>
      </c>
      <c r="S85" s="6">
        <v>1802</v>
      </c>
      <c r="U85" s="14"/>
    </row>
    <row r="86" spans="1:21" ht="12">
      <c r="A86" s="3">
        <v>39599</v>
      </c>
      <c r="C86" s="7">
        <v>3912676</v>
      </c>
      <c r="D86" s="7">
        <v>1429059</v>
      </c>
      <c r="E86" s="7">
        <v>1548704</v>
      </c>
      <c r="F86" s="7">
        <v>163988</v>
      </c>
      <c r="G86" s="7">
        <v>196388</v>
      </c>
      <c r="H86" s="7">
        <v>8465</v>
      </c>
      <c r="I86" s="7">
        <v>61691</v>
      </c>
      <c r="J86" s="8">
        <v>7320971</v>
      </c>
      <c r="L86" s="6">
        <v>547</v>
      </c>
      <c r="M86" s="6">
        <v>163</v>
      </c>
      <c r="N86" s="6">
        <v>1012</v>
      </c>
      <c r="O86" s="6">
        <v>35</v>
      </c>
      <c r="P86" s="6">
        <v>37</v>
      </c>
      <c r="Q86" s="6">
        <v>8</v>
      </c>
      <c r="R86" s="6">
        <v>14</v>
      </c>
      <c r="S86" s="6">
        <v>1816</v>
      </c>
      <c r="U86" s="14"/>
    </row>
    <row r="87" spans="1:21" ht="12">
      <c r="A87" s="3">
        <v>39629</v>
      </c>
      <c r="C87" s="7">
        <v>3984719</v>
      </c>
      <c r="D87" s="7">
        <v>1427789</v>
      </c>
      <c r="E87" s="7">
        <v>1550602</v>
      </c>
      <c r="F87" s="7">
        <v>163988</v>
      </c>
      <c r="G87" s="7">
        <v>201108</v>
      </c>
      <c r="H87" s="7">
        <v>8465</v>
      </c>
      <c r="I87" s="7">
        <v>61691</v>
      </c>
      <c r="J87" s="8">
        <v>7398362</v>
      </c>
      <c r="L87" s="6">
        <v>555</v>
      </c>
      <c r="M87" s="6">
        <v>163</v>
      </c>
      <c r="N87" s="6">
        <v>1013</v>
      </c>
      <c r="O87" s="6">
        <v>35</v>
      </c>
      <c r="P87" s="6">
        <v>38</v>
      </c>
      <c r="Q87" s="6">
        <v>8</v>
      </c>
      <c r="R87" s="6">
        <v>14</v>
      </c>
      <c r="S87" s="6">
        <v>1826</v>
      </c>
      <c r="U87" s="14"/>
    </row>
    <row r="88" spans="1:21" ht="12">
      <c r="A88" s="3">
        <v>39660</v>
      </c>
      <c r="C88" s="7">
        <v>3985076</v>
      </c>
      <c r="D88" s="7">
        <v>1461149</v>
      </c>
      <c r="E88" s="7">
        <v>1552591</v>
      </c>
      <c r="F88" s="7">
        <v>163988</v>
      </c>
      <c r="G88" s="7">
        <v>201108</v>
      </c>
      <c r="H88" s="7">
        <v>8465</v>
      </c>
      <c r="I88" s="7">
        <v>61691</v>
      </c>
      <c r="J88" s="8">
        <v>7434068</v>
      </c>
      <c r="L88" s="6">
        <v>553</v>
      </c>
      <c r="M88" s="6">
        <v>167</v>
      </c>
      <c r="N88" s="6">
        <v>1013</v>
      </c>
      <c r="O88" s="6">
        <v>35</v>
      </c>
      <c r="P88" s="6">
        <v>38</v>
      </c>
      <c r="Q88" s="6">
        <v>8</v>
      </c>
      <c r="R88" s="6">
        <v>14</v>
      </c>
      <c r="S88" s="6">
        <v>1828</v>
      </c>
      <c r="U88" s="14"/>
    </row>
    <row r="89" spans="1:21" ht="12">
      <c r="A89" s="3">
        <v>39691</v>
      </c>
      <c r="C89" s="7">
        <v>4051295</v>
      </c>
      <c r="D89" s="7">
        <v>1464549</v>
      </c>
      <c r="E89" s="7">
        <v>1556686</v>
      </c>
      <c r="F89" s="7">
        <v>163988</v>
      </c>
      <c r="G89" s="7">
        <v>201108</v>
      </c>
      <c r="H89" s="7">
        <v>8465</v>
      </c>
      <c r="I89" s="7">
        <v>61691</v>
      </c>
      <c r="J89" s="8">
        <v>7507782</v>
      </c>
      <c r="L89" s="6">
        <v>553</v>
      </c>
      <c r="M89" s="6">
        <v>168</v>
      </c>
      <c r="N89" s="6">
        <v>1015</v>
      </c>
      <c r="O89" s="6">
        <v>35</v>
      </c>
      <c r="P89" s="6">
        <v>38</v>
      </c>
      <c r="Q89" s="6">
        <v>8</v>
      </c>
      <c r="R89" s="6">
        <v>14</v>
      </c>
      <c r="S89" s="6">
        <v>1831</v>
      </c>
      <c r="U89" s="14"/>
    </row>
    <row r="90" spans="1:21" ht="12">
      <c r="A90" s="3">
        <v>39721</v>
      </c>
      <c r="C90" s="7">
        <v>4119492</v>
      </c>
      <c r="D90" s="7">
        <v>1465359</v>
      </c>
      <c r="E90" s="7">
        <v>1555215</v>
      </c>
      <c r="F90" s="7">
        <v>172288</v>
      </c>
      <c r="G90" s="7">
        <v>201108</v>
      </c>
      <c r="H90" s="7">
        <v>8465</v>
      </c>
      <c r="I90" s="7">
        <v>62149</v>
      </c>
      <c r="J90" s="8">
        <v>7584076</v>
      </c>
      <c r="L90" s="6">
        <v>556</v>
      </c>
      <c r="M90" s="6">
        <v>168</v>
      </c>
      <c r="N90" s="6">
        <v>1015</v>
      </c>
      <c r="O90" s="6">
        <v>36</v>
      </c>
      <c r="P90" s="6">
        <v>38</v>
      </c>
      <c r="Q90" s="6">
        <v>8</v>
      </c>
      <c r="R90" s="6">
        <v>21</v>
      </c>
      <c r="S90" s="6">
        <v>1842</v>
      </c>
      <c r="U90" s="14"/>
    </row>
    <row r="91" spans="1:21" ht="12">
      <c r="A91" s="3">
        <v>39752</v>
      </c>
      <c r="C91" s="7">
        <v>4120838</v>
      </c>
      <c r="D91" s="7">
        <v>1470669</v>
      </c>
      <c r="E91" s="7">
        <v>1554700</v>
      </c>
      <c r="F91" s="7">
        <v>174088</v>
      </c>
      <c r="G91" s="7">
        <v>201108</v>
      </c>
      <c r="H91" s="7">
        <v>8465</v>
      </c>
      <c r="I91" s="7">
        <v>62149</v>
      </c>
      <c r="J91" s="8">
        <v>7592017</v>
      </c>
      <c r="L91" s="6">
        <v>556</v>
      </c>
      <c r="M91" s="6">
        <v>169</v>
      </c>
      <c r="N91" s="6">
        <v>1014</v>
      </c>
      <c r="O91" s="6">
        <v>37</v>
      </c>
      <c r="P91" s="6">
        <v>38</v>
      </c>
      <c r="Q91" s="6">
        <v>8</v>
      </c>
      <c r="R91" s="6">
        <v>21</v>
      </c>
      <c r="S91" s="6">
        <v>1843</v>
      </c>
      <c r="U91" s="14"/>
    </row>
    <row r="92" spans="1:21" ht="12">
      <c r="A92" s="3">
        <v>39782</v>
      </c>
      <c r="C92" s="7">
        <v>4131138</v>
      </c>
      <c r="D92" s="7">
        <v>1470669</v>
      </c>
      <c r="E92" s="7">
        <v>1369649</v>
      </c>
      <c r="F92" s="7">
        <v>174088</v>
      </c>
      <c r="G92" s="7">
        <v>201108</v>
      </c>
      <c r="H92" s="7">
        <v>8465</v>
      </c>
      <c r="I92" s="7">
        <v>62149</v>
      </c>
      <c r="J92" s="8">
        <v>7417266</v>
      </c>
      <c r="L92" s="6">
        <v>558</v>
      </c>
      <c r="M92" s="6">
        <v>169</v>
      </c>
      <c r="N92" s="6">
        <v>910</v>
      </c>
      <c r="O92" s="6">
        <v>37</v>
      </c>
      <c r="P92" s="6">
        <v>38</v>
      </c>
      <c r="Q92" s="6">
        <v>8</v>
      </c>
      <c r="R92" s="6">
        <v>21</v>
      </c>
      <c r="S92" s="6">
        <v>1741</v>
      </c>
      <c r="U92" s="14"/>
    </row>
    <row r="93" spans="1:21" ht="12">
      <c r="A93" s="3">
        <v>39813</v>
      </c>
      <c r="C93" s="7">
        <v>4151978</v>
      </c>
      <c r="D93" s="7">
        <v>1470669</v>
      </c>
      <c r="E93" s="7">
        <v>1372779</v>
      </c>
      <c r="F93" s="7">
        <v>172065</v>
      </c>
      <c r="G93" s="7">
        <v>205268</v>
      </c>
      <c r="H93" s="7">
        <v>8465</v>
      </c>
      <c r="I93" s="7">
        <v>62149</v>
      </c>
      <c r="J93" s="8">
        <v>7443373</v>
      </c>
      <c r="L93" s="6">
        <v>559</v>
      </c>
      <c r="M93" s="6">
        <v>169</v>
      </c>
      <c r="N93" s="6">
        <v>913</v>
      </c>
      <c r="O93" s="6">
        <v>36</v>
      </c>
      <c r="P93" s="6">
        <v>39</v>
      </c>
      <c r="Q93" s="6">
        <v>8</v>
      </c>
      <c r="R93" s="6">
        <v>21</v>
      </c>
      <c r="S93" s="6">
        <v>1745</v>
      </c>
      <c r="U93" s="14"/>
    </row>
    <row r="94" spans="1:21" ht="12">
      <c r="A94" s="3">
        <v>39844</v>
      </c>
      <c r="C94" s="7">
        <v>4153648</v>
      </c>
      <c r="D94" s="7">
        <v>1481319</v>
      </c>
      <c r="E94" s="7">
        <v>1371870</v>
      </c>
      <c r="F94" s="7">
        <v>172065</v>
      </c>
      <c r="G94" s="7">
        <v>212491</v>
      </c>
      <c r="H94" s="7">
        <v>8465</v>
      </c>
      <c r="I94" s="7">
        <v>62149</v>
      </c>
      <c r="J94" s="8">
        <v>7462007</v>
      </c>
      <c r="L94" s="6">
        <v>561</v>
      </c>
      <c r="M94" s="6">
        <v>170</v>
      </c>
      <c r="N94" s="6">
        <v>912</v>
      </c>
      <c r="O94" s="6">
        <v>36</v>
      </c>
      <c r="P94" s="6">
        <v>41</v>
      </c>
      <c r="Q94" s="6">
        <v>8</v>
      </c>
      <c r="R94" s="6">
        <v>21</v>
      </c>
      <c r="S94" s="6">
        <v>1749</v>
      </c>
      <c r="U94" s="14"/>
    </row>
    <row r="95" spans="1:21" ht="12">
      <c r="A95" s="3">
        <v>39872</v>
      </c>
      <c r="C95" s="7">
        <v>4151378</v>
      </c>
      <c r="D95" s="7">
        <v>1483302</v>
      </c>
      <c r="E95" s="7">
        <v>1374325</v>
      </c>
      <c r="F95" s="7">
        <v>187655</v>
      </c>
      <c r="G95" s="7">
        <v>212491</v>
      </c>
      <c r="H95" s="7">
        <v>8465</v>
      </c>
      <c r="I95" s="7">
        <v>62149</v>
      </c>
      <c r="J95" s="8">
        <v>7479765</v>
      </c>
      <c r="L95" s="6">
        <v>559</v>
      </c>
      <c r="M95" s="6">
        <v>170</v>
      </c>
      <c r="N95" s="6">
        <v>914</v>
      </c>
      <c r="O95" s="6">
        <v>38</v>
      </c>
      <c r="P95" s="6">
        <v>41</v>
      </c>
      <c r="Q95" s="6">
        <v>8</v>
      </c>
      <c r="R95" s="6">
        <v>21</v>
      </c>
      <c r="S95" s="6">
        <v>1751</v>
      </c>
      <c r="U95" s="14"/>
    </row>
    <row r="96" spans="1:21" ht="12">
      <c r="A96" s="3">
        <v>39903</v>
      </c>
      <c r="C96" s="7">
        <v>4158440</v>
      </c>
      <c r="D96" s="7">
        <v>1492482</v>
      </c>
      <c r="E96" s="7">
        <v>1376920</v>
      </c>
      <c r="F96" s="7">
        <v>179655</v>
      </c>
      <c r="G96" s="7">
        <v>212491</v>
      </c>
      <c r="H96" s="7">
        <v>8465</v>
      </c>
      <c r="I96" s="7">
        <v>62149</v>
      </c>
      <c r="J96" s="8">
        <v>7490602</v>
      </c>
      <c r="L96" s="6">
        <v>555</v>
      </c>
      <c r="M96" s="6">
        <v>172</v>
      </c>
      <c r="N96" s="6">
        <v>916</v>
      </c>
      <c r="O96" s="6">
        <v>37</v>
      </c>
      <c r="P96" s="6">
        <v>41</v>
      </c>
      <c r="Q96" s="6">
        <v>8</v>
      </c>
      <c r="R96" s="6">
        <v>21</v>
      </c>
      <c r="S96" s="6">
        <v>1750</v>
      </c>
      <c r="U96" s="14"/>
    </row>
    <row r="97" spans="1:21" ht="12">
      <c r="A97" s="3">
        <v>39933</v>
      </c>
      <c r="C97" s="7">
        <v>4176226</v>
      </c>
      <c r="D97" s="7">
        <v>1492482</v>
      </c>
      <c r="E97" s="7">
        <v>1376920</v>
      </c>
      <c r="F97" s="7">
        <v>179655</v>
      </c>
      <c r="G97" s="7">
        <v>212491</v>
      </c>
      <c r="H97" s="7">
        <v>8465</v>
      </c>
      <c r="I97" s="7">
        <v>62149</v>
      </c>
      <c r="J97" s="8">
        <v>7508388</v>
      </c>
      <c r="L97" s="6">
        <v>554</v>
      </c>
      <c r="M97" s="6">
        <v>172</v>
      </c>
      <c r="N97" s="6">
        <v>916</v>
      </c>
      <c r="O97" s="6">
        <v>37</v>
      </c>
      <c r="P97" s="6">
        <v>41</v>
      </c>
      <c r="Q97" s="6">
        <v>8</v>
      </c>
      <c r="R97" s="6">
        <v>21</v>
      </c>
      <c r="S97" s="6">
        <v>1749</v>
      </c>
      <c r="U97" s="14"/>
    </row>
    <row r="98" spans="1:21" ht="12">
      <c r="A98" s="3">
        <v>39964</v>
      </c>
      <c r="C98" s="7">
        <v>4176226</v>
      </c>
      <c r="D98" s="7">
        <v>1492482</v>
      </c>
      <c r="E98" s="7">
        <v>1376430</v>
      </c>
      <c r="F98" s="7">
        <v>179655</v>
      </c>
      <c r="G98" s="7">
        <v>212491</v>
      </c>
      <c r="H98" s="7">
        <v>8465</v>
      </c>
      <c r="I98" s="7">
        <v>62149</v>
      </c>
      <c r="J98" s="8">
        <v>7507898</v>
      </c>
      <c r="L98" s="6">
        <v>554</v>
      </c>
      <c r="M98" s="6">
        <v>172</v>
      </c>
      <c r="N98" s="6">
        <v>915</v>
      </c>
      <c r="O98" s="6">
        <v>37</v>
      </c>
      <c r="P98" s="6">
        <v>41</v>
      </c>
      <c r="Q98" s="6">
        <v>8</v>
      </c>
      <c r="R98" s="6">
        <v>21</v>
      </c>
      <c r="S98" s="6">
        <v>1748</v>
      </c>
      <c r="U98" s="14"/>
    </row>
    <row r="99" spans="1:21" ht="12">
      <c r="A99" s="3">
        <v>39994</v>
      </c>
      <c r="C99" s="7">
        <v>4199226</v>
      </c>
      <c r="D99" s="7">
        <v>1488282</v>
      </c>
      <c r="E99" s="7">
        <v>1375220</v>
      </c>
      <c r="F99" s="7">
        <v>179655</v>
      </c>
      <c r="G99" s="7">
        <v>212491</v>
      </c>
      <c r="H99" s="7">
        <v>8465</v>
      </c>
      <c r="I99" s="7">
        <v>62149</v>
      </c>
      <c r="J99" s="8">
        <v>7525488</v>
      </c>
      <c r="L99" s="6">
        <v>554</v>
      </c>
      <c r="M99" s="6">
        <v>171</v>
      </c>
      <c r="N99" s="6">
        <v>914</v>
      </c>
      <c r="O99" s="6">
        <v>37</v>
      </c>
      <c r="P99" s="6">
        <v>41</v>
      </c>
      <c r="Q99" s="6">
        <v>8</v>
      </c>
      <c r="R99" s="6">
        <v>21</v>
      </c>
      <c r="S99" s="6">
        <v>1746</v>
      </c>
      <c r="U99" s="14"/>
    </row>
    <row r="100" spans="1:21" ht="12">
      <c r="A100" s="3">
        <v>40025</v>
      </c>
      <c r="C100" s="7">
        <v>4202776</v>
      </c>
      <c r="D100" s="7">
        <v>1488282</v>
      </c>
      <c r="E100" s="7">
        <v>1375220</v>
      </c>
      <c r="F100" s="7">
        <v>179655</v>
      </c>
      <c r="G100" s="7">
        <v>212491</v>
      </c>
      <c r="H100" s="7">
        <v>8465</v>
      </c>
      <c r="I100" s="7">
        <v>62149</v>
      </c>
      <c r="J100" s="8">
        <v>7529038</v>
      </c>
      <c r="L100" s="6">
        <v>554</v>
      </c>
      <c r="M100" s="6">
        <v>171</v>
      </c>
      <c r="N100" s="6">
        <v>914</v>
      </c>
      <c r="O100" s="6">
        <v>37</v>
      </c>
      <c r="P100" s="6">
        <v>41</v>
      </c>
      <c r="Q100" s="6">
        <v>8</v>
      </c>
      <c r="R100" s="6">
        <v>21</v>
      </c>
      <c r="S100" s="6">
        <v>1746</v>
      </c>
      <c r="U100" s="14"/>
    </row>
    <row r="101" spans="1:21" ht="12">
      <c r="A101" s="3">
        <v>40056</v>
      </c>
      <c r="C101" s="7">
        <v>4194326</v>
      </c>
      <c r="D101" s="7">
        <v>1488282</v>
      </c>
      <c r="E101" s="7">
        <v>1374040</v>
      </c>
      <c r="F101" s="7">
        <v>179655</v>
      </c>
      <c r="G101" s="7">
        <v>212491</v>
      </c>
      <c r="H101" s="7">
        <v>8465</v>
      </c>
      <c r="I101" s="7">
        <v>62149</v>
      </c>
      <c r="J101" s="8">
        <v>7519408</v>
      </c>
      <c r="L101" s="6">
        <v>552</v>
      </c>
      <c r="M101" s="6">
        <v>171</v>
      </c>
      <c r="N101" s="6">
        <v>913</v>
      </c>
      <c r="O101" s="6">
        <v>37</v>
      </c>
      <c r="P101" s="6">
        <v>41</v>
      </c>
      <c r="Q101" s="6">
        <v>8</v>
      </c>
      <c r="R101" s="6">
        <v>21</v>
      </c>
      <c r="S101" s="6">
        <v>1743</v>
      </c>
      <c r="U101" s="14"/>
    </row>
    <row r="102" spans="1:21" ht="12">
      <c r="A102" s="3">
        <v>40086</v>
      </c>
      <c r="C102" s="7">
        <v>4194326</v>
      </c>
      <c r="D102" s="7">
        <v>1488282</v>
      </c>
      <c r="E102" s="7">
        <v>1374041</v>
      </c>
      <c r="F102" s="7">
        <v>179655</v>
      </c>
      <c r="G102" s="7">
        <v>212491</v>
      </c>
      <c r="H102" s="7">
        <v>8465</v>
      </c>
      <c r="I102" s="7">
        <v>62149</v>
      </c>
      <c r="J102" s="8">
        <v>7519409</v>
      </c>
      <c r="L102" s="6">
        <v>552</v>
      </c>
      <c r="M102" s="6">
        <v>171</v>
      </c>
      <c r="N102" s="6">
        <v>913</v>
      </c>
      <c r="O102" s="6">
        <v>37</v>
      </c>
      <c r="P102" s="6">
        <v>41</v>
      </c>
      <c r="Q102" s="6">
        <v>8</v>
      </c>
      <c r="R102" s="6">
        <v>21</v>
      </c>
      <c r="S102" s="6">
        <v>1743</v>
      </c>
      <c r="U102" s="14"/>
    </row>
    <row r="103" spans="1:21" ht="12">
      <c r="A103" s="3">
        <v>40117</v>
      </c>
      <c r="C103" s="7">
        <v>4189539</v>
      </c>
      <c r="D103" s="7">
        <v>1488282</v>
      </c>
      <c r="E103" s="7">
        <v>1374041</v>
      </c>
      <c r="F103" s="7">
        <v>179655</v>
      </c>
      <c r="G103" s="7">
        <v>212491</v>
      </c>
      <c r="H103" s="7">
        <v>8465</v>
      </c>
      <c r="I103" s="7">
        <v>62149</v>
      </c>
      <c r="J103" s="8">
        <v>7514622</v>
      </c>
      <c r="L103" s="6">
        <v>549</v>
      </c>
      <c r="M103" s="6">
        <v>171</v>
      </c>
      <c r="N103" s="6">
        <v>913</v>
      </c>
      <c r="O103" s="6">
        <v>37</v>
      </c>
      <c r="P103" s="6">
        <v>41</v>
      </c>
      <c r="Q103" s="6">
        <v>8</v>
      </c>
      <c r="R103" s="6">
        <v>21</v>
      </c>
      <c r="S103" s="6">
        <v>1740</v>
      </c>
      <c r="U103" s="14"/>
    </row>
    <row r="104" spans="1:21" ht="12">
      <c r="A104" s="3">
        <v>40147</v>
      </c>
      <c r="C104" s="7">
        <v>4185139</v>
      </c>
      <c r="D104" s="7">
        <v>1485972</v>
      </c>
      <c r="E104" s="7">
        <v>1396934</v>
      </c>
      <c r="F104" s="7">
        <v>179655</v>
      </c>
      <c r="G104" s="7">
        <v>212491</v>
      </c>
      <c r="H104" s="7">
        <v>8465</v>
      </c>
      <c r="I104" s="7">
        <v>62149</v>
      </c>
      <c r="J104" s="8">
        <v>7530805</v>
      </c>
      <c r="L104" s="6">
        <v>551</v>
      </c>
      <c r="M104" s="6">
        <v>171</v>
      </c>
      <c r="N104" s="6">
        <v>926</v>
      </c>
      <c r="O104" s="6">
        <v>37</v>
      </c>
      <c r="P104" s="6">
        <v>41</v>
      </c>
      <c r="Q104" s="6">
        <v>8</v>
      </c>
      <c r="R104" s="6">
        <v>21</v>
      </c>
      <c r="S104" s="6">
        <v>1755</v>
      </c>
      <c r="U104" s="14"/>
    </row>
    <row r="105" spans="1:21" ht="12">
      <c r="A105" s="3">
        <v>40178</v>
      </c>
      <c r="C105" s="7">
        <v>4191243</v>
      </c>
      <c r="D105" s="7">
        <v>1489672</v>
      </c>
      <c r="E105" s="7">
        <v>1424731</v>
      </c>
      <c r="F105" s="7">
        <v>179655</v>
      </c>
      <c r="G105" s="7">
        <v>212491</v>
      </c>
      <c r="H105" s="7">
        <v>8465</v>
      </c>
      <c r="I105" s="7">
        <v>62149</v>
      </c>
      <c r="J105" s="8">
        <v>7568406</v>
      </c>
      <c r="L105" s="6">
        <v>555</v>
      </c>
      <c r="M105" s="6">
        <v>172</v>
      </c>
      <c r="N105" s="6">
        <v>935</v>
      </c>
      <c r="O105" s="6">
        <v>37</v>
      </c>
      <c r="P105" s="6">
        <v>41</v>
      </c>
      <c r="Q105" s="6">
        <v>8</v>
      </c>
      <c r="R105" s="6">
        <v>21</v>
      </c>
      <c r="S105" s="6">
        <v>1769</v>
      </c>
      <c r="U105" s="14"/>
    </row>
    <row r="106" spans="1:21" ht="12">
      <c r="A106" s="3">
        <v>40209</v>
      </c>
      <c r="C106" s="7">
        <v>4235283</v>
      </c>
      <c r="D106" s="7">
        <v>1489672</v>
      </c>
      <c r="E106" s="7">
        <v>1428484</v>
      </c>
      <c r="F106" s="7">
        <v>179655</v>
      </c>
      <c r="G106" s="7">
        <v>212491</v>
      </c>
      <c r="H106" s="7">
        <v>8465</v>
      </c>
      <c r="I106" s="7">
        <v>62149</v>
      </c>
      <c r="J106" s="8">
        <v>7616199</v>
      </c>
      <c r="L106" s="6">
        <v>555</v>
      </c>
      <c r="M106" s="6">
        <v>172</v>
      </c>
      <c r="N106" s="6">
        <v>938</v>
      </c>
      <c r="O106" s="6">
        <v>37</v>
      </c>
      <c r="P106" s="6">
        <v>41</v>
      </c>
      <c r="Q106" s="6">
        <v>8</v>
      </c>
      <c r="R106" s="6">
        <v>21</v>
      </c>
      <c r="S106" s="6">
        <v>1772</v>
      </c>
      <c r="U106" s="14"/>
    </row>
    <row r="107" spans="1:21" ht="12">
      <c r="A107" s="3">
        <v>40237</v>
      </c>
      <c r="C107" s="7">
        <v>4239303</v>
      </c>
      <c r="D107" s="7">
        <v>1490143</v>
      </c>
      <c r="E107" s="7">
        <v>1425913</v>
      </c>
      <c r="F107" s="7">
        <v>180845</v>
      </c>
      <c r="G107" s="7">
        <v>212491</v>
      </c>
      <c r="H107" s="7">
        <v>8465</v>
      </c>
      <c r="I107" s="7">
        <v>61560</v>
      </c>
      <c r="J107" s="8">
        <v>7618720</v>
      </c>
      <c r="L107" s="6">
        <v>555</v>
      </c>
      <c r="M107" s="6">
        <v>173</v>
      </c>
      <c r="N107" s="6">
        <v>937</v>
      </c>
      <c r="O107" s="6">
        <v>38</v>
      </c>
      <c r="P107" s="6">
        <v>41</v>
      </c>
      <c r="Q107" s="6">
        <v>8</v>
      </c>
      <c r="R107" s="6">
        <v>13</v>
      </c>
      <c r="S107" s="6">
        <v>1765</v>
      </c>
      <c r="U107" s="14"/>
    </row>
    <row r="108" spans="1:21" ht="12">
      <c r="A108" s="3">
        <v>40268</v>
      </c>
      <c r="C108" s="7">
        <v>4288505</v>
      </c>
      <c r="D108" s="7">
        <v>1475787</v>
      </c>
      <c r="E108" s="7">
        <v>1371729</v>
      </c>
      <c r="F108" s="7">
        <v>189920</v>
      </c>
      <c r="G108" s="7">
        <v>212491</v>
      </c>
      <c r="H108" s="7">
        <v>8265</v>
      </c>
      <c r="I108" s="7">
        <v>65504</v>
      </c>
      <c r="J108" s="8">
        <v>7612201</v>
      </c>
      <c r="L108" s="6">
        <v>558</v>
      </c>
      <c r="M108" s="6">
        <v>179</v>
      </c>
      <c r="N108" s="6">
        <v>935</v>
      </c>
      <c r="O108" s="6">
        <v>39</v>
      </c>
      <c r="P108" s="6">
        <v>41</v>
      </c>
      <c r="Q108" s="6">
        <v>8</v>
      </c>
      <c r="R108" s="6">
        <v>11</v>
      </c>
      <c r="S108" s="6">
        <v>1771</v>
      </c>
      <c r="U108" s="14"/>
    </row>
    <row r="109" spans="1:21" ht="12">
      <c r="A109" s="3">
        <v>40298</v>
      </c>
      <c r="C109" s="7">
        <v>4361765</v>
      </c>
      <c r="D109" s="7">
        <v>1473927</v>
      </c>
      <c r="E109" s="7">
        <v>1497544</v>
      </c>
      <c r="F109" s="7">
        <v>189920</v>
      </c>
      <c r="G109" s="7">
        <v>212311</v>
      </c>
      <c r="H109" s="7">
        <v>6359</v>
      </c>
      <c r="I109" s="7">
        <v>63807</v>
      </c>
      <c r="J109" s="8">
        <v>7805633</v>
      </c>
      <c r="L109" s="6">
        <v>556</v>
      </c>
      <c r="M109" s="6">
        <v>177</v>
      </c>
      <c r="N109" s="6">
        <v>1027</v>
      </c>
      <c r="O109" s="6">
        <v>39</v>
      </c>
      <c r="P109" s="6">
        <v>41</v>
      </c>
      <c r="Q109" s="6">
        <v>8</v>
      </c>
      <c r="R109" s="6">
        <v>4</v>
      </c>
      <c r="S109" s="6">
        <v>1852</v>
      </c>
      <c r="U109" s="14"/>
    </row>
    <row r="110" spans="1:21" ht="12">
      <c r="A110" s="3">
        <v>40329</v>
      </c>
      <c r="C110" s="7">
        <v>4384297</v>
      </c>
      <c r="D110" s="7">
        <v>1473927</v>
      </c>
      <c r="E110" s="7">
        <v>1481833</v>
      </c>
      <c r="F110" s="7">
        <v>189920</v>
      </c>
      <c r="G110" s="7">
        <v>212311</v>
      </c>
      <c r="H110" s="7">
        <v>6359</v>
      </c>
      <c r="I110" s="7">
        <v>63807</v>
      </c>
      <c r="J110" s="8">
        <v>7812454</v>
      </c>
      <c r="L110" s="6">
        <v>557</v>
      </c>
      <c r="M110" s="6">
        <v>177</v>
      </c>
      <c r="N110" s="6">
        <v>1018</v>
      </c>
      <c r="O110" s="6">
        <v>39</v>
      </c>
      <c r="P110" s="6">
        <v>41</v>
      </c>
      <c r="Q110" s="6">
        <v>8</v>
      </c>
      <c r="R110" s="6">
        <v>4</v>
      </c>
      <c r="S110" s="6">
        <v>1844</v>
      </c>
      <c r="U110" s="14"/>
    </row>
    <row r="111" spans="1:21" ht="12">
      <c r="A111" s="3">
        <v>40359</v>
      </c>
      <c r="C111" s="7">
        <v>4384297</v>
      </c>
      <c r="D111" s="7">
        <v>1473742</v>
      </c>
      <c r="E111" s="7">
        <v>1486606</v>
      </c>
      <c r="F111" s="7">
        <v>189920</v>
      </c>
      <c r="G111" s="7">
        <v>210041</v>
      </c>
      <c r="H111" s="7">
        <v>6359</v>
      </c>
      <c r="I111" s="7">
        <v>63807</v>
      </c>
      <c r="J111" s="8">
        <v>7814772</v>
      </c>
      <c r="L111" s="6">
        <v>557</v>
      </c>
      <c r="M111" s="6">
        <v>177</v>
      </c>
      <c r="N111" s="6">
        <v>1015</v>
      </c>
      <c r="O111" s="6">
        <v>39</v>
      </c>
      <c r="P111" s="6">
        <v>40</v>
      </c>
      <c r="Q111" s="6">
        <v>8</v>
      </c>
      <c r="R111" s="6">
        <v>4</v>
      </c>
      <c r="S111" s="6">
        <v>1840</v>
      </c>
      <c r="U111" s="14"/>
    </row>
    <row r="112" spans="1:21" ht="12">
      <c r="A112" s="3">
        <v>40390</v>
      </c>
      <c r="C112" s="7">
        <v>4392297</v>
      </c>
      <c r="D112" s="7">
        <v>1502542</v>
      </c>
      <c r="E112" s="7">
        <v>1483514</v>
      </c>
      <c r="F112" s="7">
        <v>192065</v>
      </c>
      <c r="G112" s="7">
        <v>210041</v>
      </c>
      <c r="H112" s="7">
        <v>6359</v>
      </c>
      <c r="I112" s="7">
        <v>63807</v>
      </c>
      <c r="J112" s="8">
        <v>7850625</v>
      </c>
      <c r="L112" s="6">
        <v>557</v>
      </c>
      <c r="M112" s="6">
        <v>179</v>
      </c>
      <c r="N112" s="6">
        <v>1021</v>
      </c>
      <c r="O112" s="6">
        <v>39</v>
      </c>
      <c r="P112" s="6">
        <v>40</v>
      </c>
      <c r="Q112" s="6">
        <v>8</v>
      </c>
      <c r="R112" s="6">
        <v>4</v>
      </c>
      <c r="S112" s="6">
        <v>1848</v>
      </c>
      <c r="U112" s="14"/>
    </row>
    <row r="113" spans="1:21" ht="12">
      <c r="A113" s="3">
        <v>40421</v>
      </c>
      <c r="C113" s="7">
        <v>4397297</v>
      </c>
      <c r="D113" s="7">
        <v>1502542</v>
      </c>
      <c r="E113" s="7">
        <v>1480719</v>
      </c>
      <c r="F113" s="7">
        <v>192065</v>
      </c>
      <c r="G113" s="7">
        <v>210041</v>
      </c>
      <c r="H113" s="7">
        <v>6279</v>
      </c>
      <c r="I113" s="7">
        <v>63807</v>
      </c>
      <c r="J113" s="8">
        <v>7852750</v>
      </c>
      <c r="L113" s="6">
        <v>558</v>
      </c>
      <c r="M113" s="6">
        <v>179</v>
      </c>
      <c r="N113" s="6">
        <v>1019</v>
      </c>
      <c r="O113" s="6">
        <v>39</v>
      </c>
      <c r="P113" s="6">
        <v>40</v>
      </c>
      <c r="Q113" s="6">
        <v>8</v>
      </c>
      <c r="R113" s="6">
        <v>4</v>
      </c>
      <c r="S113" s="6">
        <v>1847</v>
      </c>
      <c r="U113" s="14"/>
    </row>
    <row r="114" spans="1:21" ht="12">
      <c r="A114" s="3">
        <v>40451</v>
      </c>
      <c r="C114" s="7">
        <v>4368617</v>
      </c>
      <c r="D114" s="7">
        <v>1524362</v>
      </c>
      <c r="E114" s="7">
        <v>1452198</v>
      </c>
      <c r="F114" s="7">
        <v>209480</v>
      </c>
      <c r="G114" s="7">
        <v>210081</v>
      </c>
      <c r="H114" s="7">
        <v>6279</v>
      </c>
      <c r="I114" s="7">
        <v>63807</v>
      </c>
      <c r="J114" s="8">
        <v>7834824</v>
      </c>
      <c r="L114" s="6">
        <v>547</v>
      </c>
      <c r="M114" s="6">
        <v>180</v>
      </c>
      <c r="N114" s="6">
        <v>1009</v>
      </c>
      <c r="O114" s="6">
        <v>40</v>
      </c>
      <c r="P114" s="6">
        <v>40</v>
      </c>
      <c r="Q114" s="6">
        <v>8</v>
      </c>
      <c r="R114" s="6">
        <v>4</v>
      </c>
      <c r="S114" s="6">
        <v>1828</v>
      </c>
      <c r="U114" s="14"/>
    </row>
    <row r="115" spans="1:21" ht="12">
      <c r="A115" s="3">
        <v>40482</v>
      </c>
      <c r="C115" s="7">
        <v>4383857</v>
      </c>
      <c r="D115" s="7">
        <v>1524362</v>
      </c>
      <c r="E115" s="7">
        <v>1434962</v>
      </c>
      <c r="F115" s="7">
        <v>209480</v>
      </c>
      <c r="G115" s="7">
        <v>209600</v>
      </c>
      <c r="H115" s="7">
        <v>6279</v>
      </c>
      <c r="I115" s="7">
        <v>63807</v>
      </c>
      <c r="J115" s="8">
        <v>7832347</v>
      </c>
      <c r="L115" s="6">
        <v>549</v>
      </c>
      <c r="M115" s="6">
        <v>180</v>
      </c>
      <c r="N115" s="6">
        <v>1010</v>
      </c>
      <c r="O115" s="6">
        <v>40</v>
      </c>
      <c r="P115" s="6">
        <v>40</v>
      </c>
      <c r="Q115" s="6">
        <v>8</v>
      </c>
      <c r="R115" s="6">
        <v>4</v>
      </c>
      <c r="S115" s="6">
        <v>1831</v>
      </c>
      <c r="U115" s="14"/>
    </row>
    <row r="116" spans="1:21" ht="12">
      <c r="A116" s="3">
        <v>40512</v>
      </c>
      <c r="C116" s="7">
        <v>4390295</v>
      </c>
      <c r="D116" s="7">
        <v>1524362</v>
      </c>
      <c r="E116" s="7">
        <v>1445695</v>
      </c>
      <c r="F116" s="7">
        <v>209480</v>
      </c>
      <c r="G116" s="7">
        <v>209600</v>
      </c>
      <c r="H116" s="7">
        <v>6279</v>
      </c>
      <c r="I116" s="7">
        <v>63807</v>
      </c>
      <c r="J116" s="8">
        <v>7849518</v>
      </c>
      <c r="L116" s="6">
        <v>550</v>
      </c>
      <c r="M116" s="6">
        <v>180</v>
      </c>
      <c r="N116" s="6">
        <v>1011</v>
      </c>
      <c r="O116" s="6">
        <v>40</v>
      </c>
      <c r="P116" s="6">
        <v>40</v>
      </c>
      <c r="Q116" s="6">
        <v>8</v>
      </c>
      <c r="R116" s="6">
        <v>4</v>
      </c>
      <c r="S116" s="6">
        <v>1833</v>
      </c>
      <c r="U116" s="14"/>
    </row>
    <row r="117" spans="1:21" ht="12">
      <c r="A117" s="3">
        <v>40543</v>
      </c>
      <c r="C117" s="7">
        <v>4375512</v>
      </c>
      <c r="D117" s="7">
        <v>1492580</v>
      </c>
      <c r="E117" s="7">
        <v>1446592</v>
      </c>
      <c r="F117" s="7">
        <v>209480</v>
      </c>
      <c r="G117" s="7">
        <v>209600</v>
      </c>
      <c r="H117" s="7">
        <v>6279</v>
      </c>
      <c r="I117" s="7">
        <v>64907</v>
      </c>
      <c r="J117" s="8">
        <v>7804950</v>
      </c>
      <c r="L117" s="6">
        <v>554</v>
      </c>
      <c r="M117" s="6">
        <v>180</v>
      </c>
      <c r="N117" s="6">
        <v>1004</v>
      </c>
      <c r="O117" s="6">
        <v>40</v>
      </c>
      <c r="P117" s="6">
        <v>40</v>
      </c>
      <c r="Q117" s="6">
        <v>8</v>
      </c>
      <c r="R117" s="6">
        <v>5</v>
      </c>
      <c r="S117" s="6">
        <v>1831</v>
      </c>
      <c r="U117" s="14"/>
    </row>
    <row r="118" spans="1:21" ht="12">
      <c r="A118" s="3">
        <v>40574</v>
      </c>
      <c r="C118" s="7">
        <v>4387917</v>
      </c>
      <c r="D118" s="7">
        <v>1498179</v>
      </c>
      <c r="E118" s="7">
        <v>1447407</v>
      </c>
      <c r="F118" s="7">
        <v>209480</v>
      </c>
      <c r="G118" s="7">
        <v>209600</v>
      </c>
      <c r="H118" s="7">
        <v>6279</v>
      </c>
      <c r="I118" s="7">
        <v>64907</v>
      </c>
      <c r="J118" s="8">
        <v>7823769</v>
      </c>
      <c r="L118" s="6">
        <v>556</v>
      </c>
      <c r="M118" s="6">
        <v>181</v>
      </c>
      <c r="N118" s="6">
        <v>1004</v>
      </c>
      <c r="O118" s="6">
        <v>40</v>
      </c>
      <c r="P118" s="6">
        <v>40</v>
      </c>
      <c r="Q118" s="6">
        <v>8</v>
      </c>
      <c r="R118" s="6">
        <v>5</v>
      </c>
      <c r="S118" s="6">
        <v>1834</v>
      </c>
      <c r="U118" s="14"/>
    </row>
    <row r="119" spans="1:21" ht="12">
      <c r="A119" s="3">
        <v>40602</v>
      </c>
      <c r="C119" s="7">
        <v>4430037</v>
      </c>
      <c r="D119" s="7">
        <v>1508179</v>
      </c>
      <c r="E119" s="7">
        <v>1440192</v>
      </c>
      <c r="F119" s="7">
        <v>209480</v>
      </c>
      <c r="G119" s="7">
        <v>209600</v>
      </c>
      <c r="H119" s="7">
        <v>6279</v>
      </c>
      <c r="I119" s="7">
        <v>64907</v>
      </c>
      <c r="J119" s="8">
        <v>7868674</v>
      </c>
      <c r="L119" s="6">
        <v>560</v>
      </c>
      <c r="M119" s="6">
        <v>182</v>
      </c>
      <c r="N119" s="6">
        <v>999</v>
      </c>
      <c r="O119" s="6">
        <v>40</v>
      </c>
      <c r="P119" s="6">
        <v>40</v>
      </c>
      <c r="Q119" s="6">
        <v>8</v>
      </c>
      <c r="R119" s="6">
        <v>5</v>
      </c>
      <c r="S119" s="6">
        <v>1834</v>
      </c>
      <c r="U119" s="14"/>
    </row>
    <row r="120" spans="1:21" ht="12">
      <c r="A120" s="3">
        <v>40633</v>
      </c>
      <c r="C120" s="7">
        <v>4484837</v>
      </c>
      <c r="D120" s="7">
        <v>1539229</v>
      </c>
      <c r="E120" s="7">
        <v>1444141</v>
      </c>
      <c r="F120" s="7">
        <v>217470</v>
      </c>
      <c r="G120" s="7">
        <v>213659</v>
      </c>
      <c r="H120" s="7">
        <v>6279</v>
      </c>
      <c r="I120" s="7">
        <v>64907</v>
      </c>
      <c r="J120" s="8">
        <v>7970522</v>
      </c>
      <c r="L120" s="6">
        <v>563</v>
      </c>
      <c r="M120" s="6">
        <v>184</v>
      </c>
      <c r="N120" s="6">
        <v>1017</v>
      </c>
      <c r="O120" s="6">
        <v>44</v>
      </c>
      <c r="P120" s="6">
        <v>41</v>
      </c>
      <c r="Q120" s="6">
        <v>8</v>
      </c>
      <c r="R120" s="6">
        <v>5</v>
      </c>
      <c r="S120" s="6">
        <v>1862</v>
      </c>
      <c r="U120" s="14"/>
    </row>
    <row r="121" spans="1:21" ht="12">
      <c r="A121" s="3">
        <v>40663</v>
      </c>
      <c r="C121" s="7">
        <v>4491419</v>
      </c>
      <c r="D121" s="7">
        <v>1539229</v>
      </c>
      <c r="E121" s="7">
        <v>1449479</v>
      </c>
      <c r="F121" s="7">
        <v>220820</v>
      </c>
      <c r="G121" s="7">
        <v>219739</v>
      </c>
      <c r="H121" s="7">
        <v>6279</v>
      </c>
      <c r="I121" s="7">
        <v>64907</v>
      </c>
      <c r="J121" s="8">
        <v>7991872</v>
      </c>
      <c r="L121" s="6">
        <v>563</v>
      </c>
      <c r="M121" s="6">
        <v>184</v>
      </c>
      <c r="N121" s="6">
        <v>1017</v>
      </c>
      <c r="O121" s="6">
        <v>45</v>
      </c>
      <c r="P121" s="6">
        <v>43</v>
      </c>
      <c r="Q121" s="6">
        <v>8</v>
      </c>
      <c r="R121" s="6">
        <v>5</v>
      </c>
      <c r="S121" s="6">
        <v>1865</v>
      </c>
      <c r="U121" s="14"/>
    </row>
    <row r="122" spans="1:21" ht="12">
      <c r="A122" s="3">
        <v>40694</v>
      </c>
      <c r="C122" s="7">
        <v>4481181</v>
      </c>
      <c r="D122" s="7">
        <v>1539229</v>
      </c>
      <c r="E122" s="7">
        <v>1453070</v>
      </c>
      <c r="F122" s="7">
        <v>220820</v>
      </c>
      <c r="G122" s="7">
        <v>219739</v>
      </c>
      <c r="H122" s="7">
        <v>6279</v>
      </c>
      <c r="I122" s="7">
        <v>64907</v>
      </c>
      <c r="J122" s="8">
        <v>7985225</v>
      </c>
      <c r="L122" s="6">
        <v>561</v>
      </c>
      <c r="M122" s="6">
        <v>184</v>
      </c>
      <c r="N122" s="6">
        <v>1017</v>
      </c>
      <c r="O122" s="6">
        <v>45</v>
      </c>
      <c r="P122" s="6">
        <v>43</v>
      </c>
      <c r="Q122" s="6">
        <v>8</v>
      </c>
      <c r="R122" s="6">
        <v>5</v>
      </c>
      <c r="S122" s="6">
        <v>1863</v>
      </c>
      <c r="U122" s="14"/>
    </row>
    <row r="123" spans="1:21" ht="12">
      <c r="A123" s="3">
        <v>40724</v>
      </c>
      <c r="C123" s="7">
        <v>4495741</v>
      </c>
      <c r="D123" s="7">
        <v>1547669</v>
      </c>
      <c r="E123" s="7">
        <v>1467822</v>
      </c>
      <c r="F123" s="7">
        <v>223520</v>
      </c>
      <c r="G123" s="7">
        <v>219739</v>
      </c>
      <c r="H123" s="7">
        <v>6279</v>
      </c>
      <c r="I123" s="7">
        <v>64907</v>
      </c>
      <c r="J123" s="8">
        <v>8025677</v>
      </c>
      <c r="L123" s="6">
        <v>563</v>
      </c>
      <c r="M123" s="6">
        <v>186</v>
      </c>
      <c r="N123" s="6">
        <v>1025</v>
      </c>
      <c r="O123" s="6">
        <v>46</v>
      </c>
      <c r="P123" s="6">
        <v>43</v>
      </c>
      <c r="Q123" s="6">
        <v>8</v>
      </c>
      <c r="R123" s="6">
        <v>5</v>
      </c>
      <c r="S123" s="6">
        <v>1876</v>
      </c>
      <c r="U123" s="14"/>
    </row>
    <row r="124" spans="1:21" ht="12">
      <c r="A124" s="3">
        <v>40755</v>
      </c>
      <c r="C124" s="7">
        <v>4533233</v>
      </c>
      <c r="D124" s="7">
        <v>1547669</v>
      </c>
      <c r="E124" s="7">
        <v>1465509</v>
      </c>
      <c r="F124" s="7">
        <v>223520</v>
      </c>
      <c r="G124" s="7">
        <v>219739</v>
      </c>
      <c r="H124" s="7">
        <v>6279</v>
      </c>
      <c r="I124" s="7">
        <v>64907</v>
      </c>
      <c r="J124" s="8">
        <v>8060856</v>
      </c>
      <c r="L124" s="6">
        <v>567</v>
      </c>
      <c r="M124" s="6">
        <v>186</v>
      </c>
      <c r="N124" s="6">
        <v>1016</v>
      </c>
      <c r="O124" s="6">
        <v>46</v>
      </c>
      <c r="P124" s="6">
        <v>43</v>
      </c>
      <c r="Q124" s="6">
        <v>8</v>
      </c>
      <c r="R124" s="6">
        <v>5</v>
      </c>
      <c r="S124" s="6">
        <v>1871</v>
      </c>
      <c r="U124" s="14"/>
    </row>
    <row r="125" spans="1:21" ht="12">
      <c r="A125" s="3">
        <v>40786</v>
      </c>
      <c r="C125" s="7">
        <v>4533495</v>
      </c>
      <c r="D125" s="7">
        <v>1547669</v>
      </c>
      <c r="E125" s="7">
        <v>1487782</v>
      </c>
      <c r="F125" s="7">
        <v>223520</v>
      </c>
      <c r="G125" s="7">
        <v>219739</v>
      </c>
      <c r="H125" s="7">
        <v>6279</v>
      </c>
      <c r="I125" s="7">
        <v>64907</v>
      </c>
      <c r="J125" s="8">
        <v>8083391</v>
      </c>
      <c r="L125" s="6">
        <v>566</v>
      </c>
      <c r="M125" s="6">
        <v>186</v>
      </c>
      <c r="N125" s="6">
        <v>1019</v>
      </c>
      <c r="O125" s="6">
        <v>46</v>
      </c>
      <c r="P125" s="6">
        <v>43</v>
      </c>
      <c r="Q125" s="6">
        <v>8</v>
      </c>
      <c r="R125" s="6">
        <v>5</v>
      </c>
      <c r="S125" s="6">
        <v>1873</v>
      </c>
      <c r="U125" s="14"/>
    </row>
    <row r="126" spans="1:21" ht="12">
      <c r="A126" s="3">
        <v>40816</v>
      </c>
      <c r="C126" s="7">
        <v>4575743</v>
      </c>
      <c r="D126" s="7">
        <v>1587625</v>
      </c>
      <c r="E126" s="7">
        <v>1502347</v>
      </c>
      <c r="F126" s="7">
        <v>223520</v>
      </c>
      <c r="G126" s="7">
        <v>219739</v>
      </c>
      <c r="H126" s="7">
        <v>6279</v>
      </c>
      <c r="I126" s="7">
        <v>64907</v>
      </c>
      <c r="J126" s="8">
        <v>8180160</v>
      </c>
      <c r="L126" s="6">
        <v>568</v>
      </c>
      <c r="M126" s="6">
        <v>196</v>
      </c>
      <c r="N126" s="6">
        <v>1028</v>
      </c>
      <c r="O126" s="6">
        <v>46</v>
      </c>
      <c r="P126" s="6">
        <v>43</v>
      </c>
      <c r="Q126" s="6">
        <v>8</v>
      </c>
      <c r="R126" s="6">
        <v>5</v>
      </c>
      <c r="S126" s="6">
        <v>1894</v>
      </c>
      <c r="U126" s="14"/>
    </row>
    <row r="127" spans="1:21" ht="12">
      <c r="A127" s="3">
        <v>40847</v>
      </c>
      <c r="C127" s="7">
        <v>4572543</v>
      </c>
      <c r="D127" s="7">
        <v>1595475</v>
      </c>
      <c r="E127" s="7">
        <v>1517127</v>
      </c>
      <c r="F127" s="7">
        <v>223520</v>
      </c>
      <c r="G127" s="7">
        <v>227389</v>
      </c>
      <c r="H127" s="7">
        <v>6279</v>
      </c>
      <c r="I127" s="7">
        <v>64907</v>
      </c>
      <c r="J127" s="8">
        <v>8207240</v>
      </c>
      <c r="L127" s="6">
        <v>567</v>
      </c>
      <c r="M127" s="6">
        <v>198</v>
      </c>
      <c r="N127" s="6">
        <v>1031</v>
      </c>
      <c r="O127" s="6">
        <v>46</v>
      </c>
      <c r="P127" s="6">
        <v>44</v>
      </c>
      <c r="Q127" s="6">
        <v>8</v>
      </c>
      <c r="R127" s="6">
        <v>5</v>
      </c>
      <c r="S127" s="6">
        <v>1899</v>
      </c>
      <c r="U127" s="14"/>
    </row>
    <row r="128" spans="1:21" ht="12">
      <c r="A128" s="3">
        <v>40877</v>
      </c>
      <c r="C128" s="7">
        <v>4649488</v>
      </c>
      <c r="D128" s="7">
        <v>1593564</v>
      </c>
      <c r="E128" s="7">
        <v>1522533</v>
      </c>
      <c r="F128" s="7">
        <v>223520</v>
      </c>
      <c r="G128" s="7">
        <v>227389</v>
      </c>
      <c r="H128" s="7">
        <v>6279</v>
      </c>
      <c r="I128" s="7">
        <v>64907</v>
      </c>
      <c r="J128" s="8">
        <v>8287680</v>
      </c>
      <c r="L128" s="6">
        <v>576</v>
      </c>
      <c r="M128" s="6">
        <v>198</v>
      </c>
      <c r="N128" s="6">
        <v>1033</v>
      </c>
      <c r="O128" s="6">
        <v>46</v>
      </c>
      <c r="P128" s="6">
        <v>44</v>
      </c>
      <c r="Q128" s="6">
        <v>8</v>
      </c>
      <c r="R128" s="6">
        <v>5</v>
      </c>
      <c r="S128" s="6">
        <v>1910</v>
      </c>
      <c r="U128" s="14"/>
    </row>
    <row r="129" spans="1:21" ht="12">
      <c r="A129" s="3">
        <v>40908</v>
      </c>
      <c r="C129" s="7">
        <v>4686711</v>
      </c>
      <c r="D129" s="7">
        <v>1593694</v>
      </c>
      <c r="E129" s="7">
        <v>1540846</v>
      </c>
      <c r="F129" s="7">
        <v>223520</v>
      </c>
      <c r="G129" s="7">
        <v>232234</v>
      </c>
      <c r="H129" s="7">
        <v>6279</v>
      </c>
      <c r="I129" s="7">
        <v>64907</v>
      </c>
      <c r="J129" s="8">
        <v>8348191</v>
      </c>
      <c r="L129" s="6">
        <v>584</v>
      </c>
      <c r="M129" s="6">
        <v>198</v>
      </c>
      <c r="N129" s="6">
        <v>1043</v>
      </c>
      <c r="O129" s="6">
        <v>46</v>
      </c>
      <c r="P129" s="6">
        <v>46</v>
      </c>
      <c r="Q129" s="6">
        <v>8</v>
      </c>
      <c r="R129" s="6">
        <v>5</v>
      </c>
      <c r="S129" s="6">
        <v>1930</v>
      </c>
      <c r="U129" s="14"/>
    </row>
    <row r="130" spans="1:21" ht="12">
      <c r="A130" s="3">
        <v>40939</v>
      </c>
      <c r="C130" s="7">
        <v>4694301</v>
      </c>
      <c r="D130" s="7">
        <v>1596044</v>
      </c>
      <c r="E130" s="7">
        <v>1542546</v>
      </c>
      <c r="F130" s="7">
        <v>223520</v>
      </c>
      <c r="G130" s="7">
        <v>232234</v>
      </c>
      <c r="H130" s="7">
        <v>6279</v>
      </c>
      <c r="I130" s="7">
        <v>64907</v>
      </c>
      <c r="J130" s="8">
        <v>8359831</v>
      </c>
      <c r="L130" s="6">
        <v>585</v>
      </c>
      <c r="M130" s="6">
        <v>199</v>
      </c>
      <c r="N130" s="6">
        <v>1044</v>
      </c>
      <c r="O130" s="6">
        <v>46</v>
      </c>
      <c r="P130" s="6">
        <v>46</v>
      </c>
      <c r="Q130" s="6">
        <v>8</v>
      </c>
      <c r="R130" s="6">
        <v>5</v>
      </c>
      <c r="S130" s="6">
        <v>1933</v>
      </c>
      <c r="U130" s="14"/>
    </row>
    <row r="131" spans="1:21" ht="12">
      <c r="A131" s="3">
        <v>40968</v>
      </c>
      <c r="C131" s="7">
        <v>4685425</v>
      </c>
      <c r="D131" s="7">
        <v>1603435</v>
      </c>
      <c r="E131" s="7">
        <v>1565101</v>
      </c>
      <c r="F131" s="7">
        <v>223520</v>
      </c>
      <c r="G131" s="7">
        <v>232234</v>
      </c>
      <c r="H131" s="7">
        <v>6279</v>
      </c>
      <c r="I131" s="7">
        <v>64907</v>
      </c>
      <c r="J131" s="8">
        <v>8380901</v>
      </c>
      <c r="L131" s="6">
        <v>583</v>
      </c>
      <c r="M131" s="6">
        <v>200</v>
      </c>
      <c r="N131" s="6">
        <v>1057</v>
      </c>
      <c r="O131" s="6">
        <v>46</v>
      </c>
      <c r="P131" s="6">
        <v>46</v>
      </c>
      <c r="Q131" s="6">
        <v>8</v>
      </c>
      <c r="R131" s="6">
        <v>5</v>
      </c>
      <c r="S131" s="6">
        <v>1945</v>
      </c>
      <c r="U131" s="14"/>
    </row>
    <row r="132" spans="1:21" ht="12">
      <c r="A132" s="3">
        <v>40999</v>
      </c>
      <c r="C132" s="7">
        <v>4742253</v>
      </c>
      <c r="D132" s="7">
        <v>1594553</v>
      </c>
      <c r="E132" s="7">
        <v>1578048</v>
      </c>
      <c r="F132" s="7">
        <v>232170</v>
      </c>
      <c r="G132" s="7">
        <v>232234</v>
      </c>
      <c r="H132" s="7">
        <v>6279</v>
      </c>
      <c r="I132" s="7">
        <v>91191</v>
      </c>
      <c r="J132" s="8">
        <v>8476728</v>
      </c>
      <c r="L132" s="6">
        <v>587</v>
      </c>
      <c r="M132" s="6">
        <v>200</v>
      </c>
      <c r="N132" s="6">
        <v>1056</v>
      </c>
      <c r="O132" s="6">
        <v>48</v>
      </c>
      <c r="P132" s="6">
        <v>46</v>
      </c>
      <c r="Q132" s="6">
        <v>8</v>
      </c>
      <c r="R132" s="6">
        <v>9</v>
      </c>
      <c r="S132" s="6">
        <v>1954</v>
      </c>
      <c r="U132" s="14"/>
    </row>
    <row r="133" spans="1:21" ht="12">
      <c r="A133" s="3">
        <v>41029</v>
      </c>
      <c r="C133" s="7">
        <v>4743633</v>
      </c>
      <c r="D133" s="7">
        <v>1596192</v>
      </c>
      <c r="E133" s="7">
        <v>1588639</v>
      </c>
      <c r="F133" s="7">
        <v>232170</v>
      </c>
      <c r="G133" s="7">
        <v>221917</v>
      </c>
      <c r="H133" s="7">
        <v>7239</v>
      </c>
      <c r="I133" s="7">
        <v>99891</v>
      </c>
      <c r="J133" s="8">
        <v>8489681</v>
      </c>
      <c r="L133" s="6">
        <v>587</v>
      </c>
      <c r="M133" s="6">
        <v>200</v>
      </c>
      <c r="N133" s="6">
        <v>1064</v>
      </c>
      <c r="O133" s="6">
        <v>48</v>
      </c>
      <c r="P133" s="6">
        <v>46</v>
      </c>
      <c r="Q133" s="6">
        <v>9</v>
      </c>
      <c r="R133" s="6">
        <v>10</v>
      </c>
      <c r="S133" s="6">
        <v>1964</v>
      </c>
      <c r="U133" s="14"/>
    </row>
    <row r="134" spans="1:21" ht="12">
      <c r="A134" s="3">
        <v>41060</v>
      </c>
      <c r="C134" s="7">
        <v>4749214</v>
      </c>
      <c r="D134" s="7">
        <v>1596192</v>
      </c>
      <c r="E134" s="7">
        <v>1613745</v>
      </c>
      <c r="F134" s="7">
        <v>232170</v>
      </c>
      <c r="G134" s="7">
        <v>221917</v>
      </c>
      <c r="H134" s="7">
        <v>7239</v>
      </c>
      <c r="I134" s="7">
        <v>99891</v>
      </c>
      <c r="J134" s="8">
        <v>8520368</v>
      </c>
      <c r="L134" s="6">
        <v>588</v>
      </c>
      <c r="M134" s="6">
        <v>200</v>
      </c>
      <c r="N134" s="6">
        <v>1082</v>
      </c>
      <c r="O134" s="6">
        <v>48</v>
      </c>
      <c r="P134" s="6">
        <v>46</v>
      </c>
      <c r="Q134" s="6">
        <v>9</v>
      </c>
      <c r="R134" s="6">
        <v>10</v>
      </c>
      <c r="S134" s="6">
        <v>1983</v>
      </c>
      <c r="U134" s="14"/>
    </row>
    <row r="135" spans="1:21" ht="12">
      <c r="A135" s="3">
        <v>41090</v>
      </c>
      <c r="C135" s="7">
        <v>4818906</v>
      </c>
      <c r="D135" s="7">
        <v>1723502</v>
      </c>
      <c r="E135" s="7">
        <v>1618472</v>
      </c>
      <c r="F135" s="7">
        <v>232170</v>
      </c>
      <c r="G135" s="7">
        <v>221917</v>
      </c>
      <c r="H135" s="7">
        <v>7239</v>
      </c>
      <c r="I135" s="7">
        <v>99891</v>
      </c>
      <c r="J135" s="8">
        <v>8722097</v>
      </c>
      <c r="L135" s="6">
        <v>596</v>
      </c>
      <c r="M135" s="6">
        <v>211</v>
      </c>
      <c r="N135" s="6">
        <v>1083</v>
      </c>
      <c r="O135" s="6">
        <v>48</v>
      </c>
      <c r="P135" s="6">
        <v>46</v>
      </c>
      <c r="Q135" s="6">
        <v>9</v>
      </c>
      <c r="R135" s="6">
        <v>10</v>
      </c>
      <c r="S135" s="6">
        <v>2003</v>
      </c>
      <c r="U135" s="14"/>
    </row>
    <row r="136" spans="1:21" ht="12">
      <c r="A136" s="3">
        <v>41121</v>
      </c>
      <c r="C136" s="7">
        <v>4854646</v>
      </c>
      <c r="D136" s="7">
        <v>1735102</v>
      </c>
      <c r="E136" s="7">
        <v>1621114</v>
      </c>
      <c r="F136" s="7">
        <v>232170</v>
      </c>
      <c r="G136" s="7">
        <v>221917</v>
      </c>
      <c r="H136" s="7">
        <v>7239</v>
      </c>
      <c r="I136" s="7">
        <v>99891</v>
      </c>
      <c r="J136" s="8">
        <v>8772079</v>
      </c>
      <c r="L136" s="6">
        <v>598</v>
      </c>
      <c r="M136" s="6">
        <v>213</v>
      </c>
      <c r="N136" s="6">
        <v>1083</v>
      </c>
      <c r="O136" s="6">
        <v>48</v>
      </c>
      <c r="P136" s="6">
        <v>46</v>
      </c>
      <c r="Q136" s="6">
        <v>9</v>
      </c>
      <c r="R136" s="6">
        <v>10</v>
      </c>
      <c r="S136" s="6">
        <v>2007</v>
      </c>
      <c r="U136" s="14"/>
    </row>
    <row r="137" spans="1:21" ht="12">
      <c r="A137" s="3">
        <v>41152</v>
      </c>
      <c r="C137" s="7">
        <v>4869872</v>
      </c>
      <c r="D137" s="7">
        <v>1735102</v>
      </c>
      <c r="E137" s="7">
        <v>1617015</v>
      </c>
      <c r="F137" s="7">
        <v>228170</v>
      </c>
      <c r="G137" s="7">
        <v>221917</v>
      </c>
      <c r="H137" s="7">
        <v>7239</v>
      </c>
      <c r="I137" s="7">
        <v>99891</v>
      </c>
      <c r="J137" s="8">
        <v>8779206</v>
      </c>
      <c r="L137" s="6">
        <v>601</v>
      </c>
      <c r="M137" s="6">
        <v>213</v>
      </c>
      <c r="N137" s="6">
        <v>1084</v>
      </c>
      <c r="O137" s="6">
        <v>47</v>
      </c>
      <c r="P137" s="6">
        <v>46</v>
      </c>
      <c r="Q137" s="6">
        <v>9</v>
      </c>
      <c r="R137" s="6">
        <v>10</v>
      </c>
      <c r="S137" s="6">
        <v>2010</v>
      </c>
      <c r="U137" s="14"/>
    </row>
    <row r="138" spans="1:21" ht="12">
      <c r="A138" s="3">
        <v>41182</v>
      </c>
      <c r="C138" s="7">
        <v>4881162</v>
      </c>
      <c r="D138" s="7">
        <v>1735102</v>
      </c>
      <c r="E138" s="7">
        <v>1634608</v>
      </c>
      <c r="F138" s="7">
        <v>237170</v>
      </c>
      <c r="G138" s="7">
        <v>231375</v>
      </c>
      <c r="H138" s="7">
        <v>8789</v>
      </c>
      <c r="I138" s="7">
        <v>99891</v>
      </c>
      <c r="J138" s="8">
        <v>8828097</v>
      </c>
      <c r="L138" s="6">
        <v>604</v>
      </c>
      <c r="M138" s="6">
        <v>213</v>
      </c>
      <c r="N138" s="6">
        <v>1109</v>
      </c>
      <c r="O138" s="6">
        <v>48</v>
      </c>
      <c r="P138" s="6">
        <v>47</v>
      </c>
      <c r="Q138" s="6">
        <v>10</v>
      </c>
      <c r="R138" s="6">
        <v>10</v>
      </c>
      <c r="S138" s="6">
        <v>2041</v>
      </c>
      <c r="U138" s="14"/>
    </row>
    <row r="139" spans="1:21" ht="12">
      <c r="A139" s="3">
        <v>41213</v>
      </c>
      <c r="C139" s="7">
        <v>4881162</v>
      </c>
      <c r="D139" s="7">
        <v>1794962</v>
      </c>
      <c r="E139" s="7">
        <v>1648427</v>
      </c>
      <c r="F139" s="7">
        <v>237170</v>
      </c>
      <c r="G139" s="7">
        <v>231375</v>
      </c>
      <c r="H139" s="7">
        <v>8789</v>
      </c>
      <c r="I139" s="7">
        <v>99891</v>
      </c>
      <c r="J139" s="8">
        <v>8901776</v>
      </c>
      <c r="L139" s="6">
        <v>604</v>
      </c>
      <c r="M139" s="6">
        <v>220</v>
      </c>
      <c r="N139" s="6">
        <v>1116</v>
      </c>
      <c r="O139" s="6">
        <v>48</v>
      </c>
      <c r="P139" s="6">
        <v>47</v>
      </c>
      <c r="Q139" s="6">
        <v>10</v>
      </c>
      <c r="R139" s="6">
        <v>10</v>
      </c>
      <c r="S139" s="6">
        <v>2055</v>
      </c>
      <c r="U139" s="14"/>
    </row>
    <row r="140" spans="1:21" ht="12">
      <c r="A140" s="3">
        <v>41243</v>
      </c>
      <c r="C140" s="7">
        <v>4890065</v>
      </c>
      <c r="D140" s="7">
        <v>1820471</v>
      </c>
      <c r="E140" s="7">
        <v>1652227</v>
      </c>
      <c r="F140" s="7">
        <v>326180</v>
      </c>
      <c r="G140" s="7">
        <v>230730</v>
      </c>
      <c r="H140" s="7">
        <v>8789</v>
      </c>
      <c r="I140" s="7">
        <v>99891</v>
      </c>
      <c r="J140" s="8">
        <v>9028353</v>
      </c>
      <c r="L140" s="6">
        <v>605</v>
      </c>
      <c r="M140" s="6">
        <v>225</v>
      </c>
      <c r="N140" s="6">
        <v>1117</v>
      </c>
      <c r="O140" s="6">
        <v>67</v>
      </c>
      <c r="P140" s="6">
        <v>46</v>
      </c>
      <c r="Q140" s="6">
        <v>10</v>
      </c>
      <c r="R140" s="6">
        <v>10</v>
      </c>
      <c r="S140" s="6">
        <v>2080</v>
      </c>
      <c r="U140" s="14"/>
    </row>
    <row r="141" spans="1:21" ht="12">
      <c r="A141" s="3">
        <v>41274</v>
      </c>
      <c r="C141" s="7">
        <v>4899005</v>
      </c>
      <c r="D141" s="7">
        <v>1820471</v>
      </c>
      <c r="E141" s="7">
        <v>1661227</v>
      </c>
      <c r="F141" s="7">
        <v>327950</v>
      </c>
      <c r="G141" s="7">
        <v>229880</v>
      </c>
      <c r="H141" s="7">
        <v>8789</v>
      </c>
      <c r="I141" s="7">
        <v>99891</v>
      </c>
      <c r="J141" s="8">
        <v>9047213</v>
      </c>
      <c r="L141" s="6">
        <v>608</v>
      </c>
      <c r="M141" s="6">
        <v>225</v>
      </c>
      <c r="N141" s="6">
        <v>1118</v>
      </c>
      <c r="O141" s="6">
        <v>68</v>
      </c>
      <c r="P141" s="6">
        <v>45</v>
      </c>
      <c r="Q141" s="6">
        <v>10</v>
      </c>
      <c r="R141" s="6">
        <v>10</v>
      </c>
      <c r="S141" s="6">
        <v>2084</v>
      </c>
      <c r="U141" s="14"/>
    </row>
    <row r="142" spans="1:21" ht="12">
      <c r="A142" s="3">
        <v>41305</v>
      </c>
      <c r="C142" s="7">
        <v>4942805</v>
      </c>
      <c r="D142" s="7">
        <v>1819471</v>
      </c>
      <c r="E142" s="7">
        <v>1661227</v>
      </c>
      <c r="F142" s="7">
        <v>536681</v>
      </c>
      <c r="G142" s="7">
        <v>229880</v>
      </c>
      <c r="H142" s="7">
        <v>8789</v>
      </c>
      <c r="I142" s="7">
        <v>99891</v>
      </c>
      <c r="J142" s="8">
        <v>9298744</v>
      </c>
      <c r="L142" s="6">
        <v>610</v>
      </c>
      <c r="M142" s="6">
        <v>224</v>
      </c>
      <c r="N142" s="6">
        <v>1118</v>
      </c>
      <c r="O142" s="6">
        <v>98</v>
      </c>
      <c r="P142" s="6">
        <v>45</v>
      </c>
      <c r="Q142" s="6">
        <v>10</v>
      </c>
      <c r="R142" s="6">
        <v>10</v>
      </c>
      <c r="S142" s="6">
        <v>2115</v>
      </c>
      <c r="U142" s="14"/>
    </row>
    <row r="143" spans="1:21" ht="12">
      <c r="A143" s="3">
        <v>41333</v>
      </c>
      <c r="C143" s="7">
        <v>5062724</v>
      </c>
      <c r="D143" s="7">
        <v>1845271</v>
      </c>
      <c r="E143" s="7">
        <v>1745342</v>
      </c>
      <c r="F143" s="7">
        <v>729284</v>
      </c>
      <c r="G143" s="7">
        <v>229880</v>
      </c>
      <c r="H143" s="7">
        <v>8789</v>
      </c>
      <c r="I143" s="7">
        <v>107167</v>
      </c>
      <c r="J143" s="8">
        <v>9728457</v>
      </c>
      <c r="L143" s="6">
        <v>617</v>
      </c>
      <c r="M143" s="6">
        <v>226</v>
      </c>
      <c r="N143" s="6">
        <v>1181</v>
      </c>
      <c r="O143" s="6">
        <v>115</v>
      </c>
      <c r="P143" s="6">
        <v>45</v>
      </c>
      <c r="Q143" s="6">
        <v>10</v>
      </c>
      <c r="R143" s="6">
        <v>13</v>
      </c>
      <c r="S143" s="6">
        <v>2207</v>
      </c>
      <c r="U143" s="14"/>
    </row>
    <row r="144" spans="1:21" ht="12">
      <c r="A144" s="3">
        <v>41364</v>
      </c>
      <c r="C144" s="7">
        <v>5131135</v>
      </c>
      <c r="D144" s="7">
        <v>1893941</v>
      </c>
      <c r="E144" s="7">
        <v>1784396</v>
      </c>
      <c r="F144" s="7">
        <v>733009</v>
      </c>
      <c r="G144" s="7">
        <v>238430</v>
      </c>
      <c r="H144" s="7">
        <v>8789</v>
      </c>
      <c r="I144" s="7">
        <v>107167</v>
      </c>
      <c r="J144" s="8">
        <v>9896867</v>
      </c>
      <c r="L144" s="6">
        <v>626</v>
      </c>
      <c r="M144" s="6">
        <v>230</v>
      </c>
      <c r="N144" s="6">
        <v>1200</v>
      </c>
      <c r="O144" s="6">
        <v>116</v>
      </c>
      <c r="P144" s="6">
        <v>48</v>
      </c>
      <c r="Q144" s="6">
        <v>10</v>
      </c>
      <c r="R144" s="6">
        <v>13</v>
      </c>
      <c r="S144" s="6">
        <v>2243</v>
      </c>
      <c r="U144" s="14"/>
    </row>
    <row r="145" spans="1:21" ht="12">
      <c r="A145" s="3">
        <v>41394</v>
      </c>
      <c r="C145" s="7">
        <v>5170115</v>
      </c>
      <c r="D145" s="7">
        <v>1932067</v>
      </c>
      <c r="E145" s="7">
        <v>1785068</v>
      </c>
      <c r="F145" s="7">
        <v>738086</v>
      </c>
      <c r="G145" s="7">
        <v>264480</v>
      </c>
      <c r="H145" s="7">
        <v>9839</v>
      </c>
      <c r="I145" s="7">
        <v>107167</v>
      </c>
      <c r="J145" s="8">
        <v>10006822</v>
      </c>
      <c r="L145" s="6">
        <v>627</v>
      </c>
      <c r="M145" s="6">
        <v>235</v>
      </c>
      <c r="N145" s="6">
        <v>1200</v>
      </c>
      <c r="O145" s="6">
        <v>118</v>
      </c>
      <c r="P145" s="6">
        <v>49</v>
      </c>
      <c r="Q145" s="6">
        <v>11</v>
      </c>
      <c r="R145" s="6">
        <v>13</v>
      </c>
      <c r="S145" s="6">
        <v>2253</v>
      </c>
      <c r="U145" s="14"/>
    </row>
    <row r="146" spans="1:21" ht="12">
      <c r="A146" s="3">
        <v>41425</v>
      </c>
      <c r="C146" s="7">
        <v>5181973</v>
      </c>
      <c r="D146" s="7">
        <v>1932067</v>
      </c>
      <c r="E146" s="7">
        <v>1811204</v>
      </c>
      <c r="F146" s="7">
        <v>738086</v>
      </c>
      <c r="G146" s="7">
        <v>264480</v>
      </c>
      <c r="H146" s="7">
        <v>9839</v>
      </c>
      <c r="I146" s="7">
        <v>112087</v>
      </c>
      <c r="J146" s="8">
        <v>10049736</v>
      </c>
      <c r="L146" s="6">
        <v>628</v>
      </c>
      <c r="M146" s="6">
        <v>235</v>
      </c>
      <c r="N146" s="6">
        <v>1225</v>
      </c>
      <c r="O146" s="6">
        <v>118</v>
      </c>
      <c r="P146" s="6">
        <v>49</v>
      </c>
      <c r="Q146" s="6">
        <v>11</v>
      </c>
      <c r="R146" s="6">
        <v>14</v>
      </c>
      <c r="S146" s="6">
        <v>2280</v>
      </c>
      <c r="U146" s="14"/>
    </row>
    <row r="147" spans="1:21" ht="12">
      <c r="A147" s="3">
        <v>41455</v>
      </c>
      <c r="C147" s="7">
        <v>5186003</v>
      </c>
      <c r="D147" s="7">
        <v>2045143</v>
      </c>
      <c r="E147" s="7">
        <v>1816408</v>
      </c>
      <c r="F147" s="7">
        <v>948236</v>
      </c>
      <c r="G147" s="7">
        <v>262970</v>
      </c>
      <c r="H147" s="7">
        <v>10769</v>
      </c>
      <c r="I147" s="7">
        <v>112087</v>
      </c>
      <c r="J147" s="8">
        <v>10381616</v>
      </c>
      <c r="L147" s="6">
        <v>631</v>
      </c>
      <c r="M147" s="6">
        <v>272</v>
      </c>
      <c r="N147" s="6">
        <v>1227</v>
      </c>
      <c r="O147" s="6">
        <v>141</v>
      </c>
      <c r="P147" s="6">
        <v>48</v>
      </c>
      <c r="Q147" s="6">
        <v>12</v>
      </c>
      <c r="R147" s="6">
        <v>14</v>
      </c>
      <c r="S147" s="6">
        <v>2345</v>
      </c>
      <c r="U147" s="14"/>
    </row>
    <row r="148" spans="1:21" ht="12">
      <c r="A148" s="3">
        <v>41486</v>
      </c>
      <c r="C148" s="7">
        <v>5209950</v>
      </c>
      <c r="D148" s="7">
        <v>2047633</v>
      </c>
      <c r="E148" s="7">
        <v>1821398</v>
      </c>
      <c r="F148" s="7">
        <v>971932</v>
      </c>
      <c r="G148" s="7">
        <v>277970</v>
      </c>
      <c r="H148" s="7">
        <v>10769</v>
      </c>
      <c r="I148" s="7">
        <v>112087</v>
      </c>
      <c r="J148" s="8">
        <v>10451739</v>
      </c>
      <c r="L148" s="6">
        <v>636</v>
      </c>
      <c r="M148" s="6">
        <v>273</v>
      </c>
      <c r="N148" s="6">
        <v>1229</v>
      </c>
      <c r="O148" s="6">
        <v>143</v>
      </c>
      <c r="P148" s="6">
        <v>54</v>
      </c>
      <c r="Q148" s="6">
        <v>12</v>
      </c>
      <c r="R148" s="6">
        <v>14</v>
      </c>
      <c r="S148" s="6">
        <v>2361</v>
      </c>
      <c r="U148" s="14"/>
    </row>
    <row r="149" spans="1:21" ht="12">
      <c r="A149" s="3">
        <v>41517</v>
      </c>
      <c r="C149" s="7">
        <v>5228478</v>
      </c>
      <c r="D149" s="7">
        <v>2065583</v>
      </c>
      <c r="E149" s="7">
        <v>1888599</v>
      </c>
      <c r="F149" s="7">
        <v>980582</v>
      </c>
      <c r="G149" s="7">
        <v>277970</v>
      </c>
      <c r="H149" s="7">
        <v>10769</v>
      </c>
      <c r="I149" s="7">
        <v>112087</v>
      </c>
      <c r="J149" s="8">
        <v>10564068</v>
      </c>
      <c r="L149" s="6">
        <v>639</v>
      </c>
      <c r="M149" s="6">
        <v>276</v>
      </c>
      <c r="N149" s="6">
        <v>1288</v>
      </c>
      <c r="O149" s="6">
        <v>144</v>
      </c>
      <c r="P149" s="6">
        <v>54</v>
      </c>
      <c r="Q149" s="6">
        <v>12</v>
      </c>
      <c r="R149" s="6">
        <v>14</v>
      </c>
      <c r="S149" s="6">
        <v>2427</v>
      </c>
      <c r="U149" s="14"/>
    </row>
    <row r="150" spans="1:21" ht="12">
      <c r="A150" s="3">
        <v>41547</v>
      </c>
      <c r="C150" s="7">
        <v>5241174</v>
      </c>
      <c r="D150" s="7">
        <v>2062926</v>
      </c>
      <c r="E150" s="7">
        <v>1920851</v>
      </c>
      <c r="F150" s="7">
        <v>983082</v>
      </c>
      <c r="G150" s="7">
        <v>280250</v>
      </c>
      <c r="H150" s="7">
        <v>10769</v>
      </c>
      <c r="I150" s="7">
        <v>112087</v>
      </c>
      <c r="J150" s="8">
        <v>10611139</v>
      </c>
      <c r="L150" s="6">
        <v>641</v>
      </c>
      <c r="M150" s="6">
        <v>276</v>
      </c>
      <c r="N150" s="6">
        <v>1303</v>
      </c>
      <c r="O150" s="6">
        <v>145</v>
      </c>
      <c r="P150" s="6">
        <v>55</v>
      </c>
      <c r="Q150" s="6">
        <v>12</v>
      </c>
      <c r="R150" s="6">
        <v>14</v>
      </c>
      <c r="S150" s="6">
        <v>2446</v>
      </c>
      <c r="U150" s="14"/>
    </row>
    <row r="151" spans="1:21" ht="12">
      <c r="A151" s="3">
        <v>41578</v>
      </c>
      <c r="C151" s="7">
        <v>5326992</v>
      </c>
      <c r="D151" s="7">
        <v>2141657</v>
      </c>
      <c r="E151" s="7">
        <v>1930171</v>
      </c>
      <c r="F151" s="7">
        <v>1047253</v>
      </c>
      <c r="G151" s="7">
        <v>286850</v>
      </c>
      <c r="H151" s="7">
        <v>10769</v>
      </c>
      <c r="I151" s="7">
        <v>112087</v>
      </c>
      <c r="J151" s="8">
        <v>10855779</v>
      </c>
      <c r="L151" s="6">
        <v>656</v>
      </c>
      <c r="M151" s="6">
        <v>287</v>
      </c>
      <c r="N151" s="6">
        <v>1306</v>
      </c>
      <c r="O151" s="6">
        <v>155</v>
      </c>
      <c r="P151" s="6">
        <v>56</v>
      </c>
      <c r="Q151" s="6">
        <v>12</v>
      </c>
      <c r="R151" s="6">
        <v>14</v>
      </c>
      <c r="S151" s="6">
        <v>2486</v>
      </c>
      <c r="U151" s="14"/>
    </row>
    <row r="152" spans="1:21" ht="12">
      <c r="A152" s="3">
        <v>41608</v>
      </c>
      <c r="C152" s="7">
        <v>5373124</v>
      </c>
      <c r="D152" s="7">
        <v>2307407</v>
      </c>
      <c r="E152" s="7">
        <v>1942361</v>
      </c>
      <c r="F152" s="7">
        <v>1047253</v>
      </c>
      <c r="G152" s="7">
        <v>283729</v>
      </c>
      <c r="H152" s="7">
        <v>10769</v>
      </c>
      <c r="I152" s="7">
        <v>116237</v>
      </c>
      <c r="J152" s="8">
        <v>11080880</v>
      </c>
      <c r="L152" s="6">
        <v>663</v>
      </c>
      <c r="M152" s="6">
        <v>308</v>
      </c>
      <c r="N152" s="6">
        <v>1311</v>
      </c>
      <c r="O152" s="6">
        <v>155</v>
      </c>
      <c r="P152" s="6">
        <v>55</v>
      </c>
      <c r="Q152" s="6">
        <v>12</v>
      </c>
      <c r="R152" s="6">
        <v>15</v>
      </c>
      <c r="S152" s="6">
        <v>2519</v>
      </c>
      <c r="U152" s="14"/>
    </row>
    <row r="153" spans="1:21" ht="12">
      <c r="A153" s="3">
        <v>41639</v>
      </c>
      <c r="C153" s="7">
        <v>5381878</v>
      </c>
      <c r="D153" s="7">
        <v>2362224</v>
      </c>
      <c r="E153" s="7">
        <v>1954070</v>
      </c>
      <c r="F153" s="7">
        <v>1101323</v>
      </c>
      <c r="G153" s="7">
        <v>283729</v>
      </c>
      <c r="H153" s="7">
        <v>10769</v>
      </c>
      <c r="I153" s="7">
        <v>116237</v>
      </c>
      <c r="J153" s="8">
        <v>11210230</v>
      </c>
      <c r="L153" s="6">
        <v>669</v>
      </c>
      <c r="M153" s="6">
        <v>315</v>
      </c>
      <c r="N153" s="6">
        <v>1320</v>
      </c>
      <c r="O153" s="6">
        <v>159</v>
      </c>
      <c r="P153" s="6">
        <v>55</v>
      </c>
      <c r="Q153" s="6">
        <v>12</v>
      </c>
      <c r="R153" s="6">
        <v>15</v>
      </c>
      <c r="S153" s="6">
        <v>2545</v>
      </c>
      <c r="U153" s="14"/>
    </row>
    <row r="154" spans="1:21" ht="12">
      <c r="A154" s="3">
        <v>41670</v>
      </c>
      <c r="C154" s="7">
        <v>5417977</v>
      </c>
      <c r="D154" s="7">
        <v>2366754</v>
      </c>
      <c r="E154" s="7">
        <v>1958760</v>
      </c>
      <c r="F154" s="7">
        <v>1101323</v>
      </c>
      <c r="G154" s="7">
        <v>282459</v>
      </c>
      <c r="H154" s="7">
        <v>10769</v>
      </c>
      <c r="I154" s="7">
        <v>116237</v>
      </c>
      <c r="J154" s="8">
        <v>11254279</v>
      </c>
      <c r="L154" s="6">
        <v>673</v>
      </c>
      <c r="M154" s="6">
        <v>315</v>
      </c>
      <c r="N154" s="6">
        <v>1323</v>
      </c>
      <c r="O154" s="6">
        <v>159</v>
      </c>
      <c r="P154" s="6">
        <v>54</v>
      </c>
      <c r="Q154" s="6">
        <v>12</v>
      </c>
      <c r="R154" s="6">
        <v>15</v>
      </c>
      <c r="S154" s="6">
        <v>2551</v>
      </c>
      <c r="U154" s="14"/>
    </row>
    <row r="155" spans="1:21" ht="12">
      <c r="A155" s="3">
        <v>41698</v>
      </c>
      <c r="C155" s="7">
        <v>5505787</v>
      </c>
      <c r="D155" s="7">
        <v>2390180</v>
      </c>
      <c r="E155" s="7">
        <v>2011384</v>
      </c>
      <c r="F155" s="7">
        <v>1112487</v>
      </c>
      <c r="G155" s="7">
        <v>282459</v>
      </c>
      <c r="H155" s="7">
        <v>25171</v>
      </c>
      <c r="I155" s="7">
        <v>126462</v>
      </c>
      <c r="J155" s="8">
        <v>11453930</v>
      </c>
      <c r="L155" s="6">
        <v>684</v>
      </c>
      <c r="M155" s="6">
        <v>320</v>
      </c>
      <c r="N155" s="6">
        <v>1355</v>
      </c>
      <c r="O155" s="6">
        <v>164</v>
      </c>
      <c r="P155" s="6">
        <v>54</v>
      </c>
      <c r="Q155" s="6">
        <v>17</v>
      </c>
      <c r="R155" s="6">
        <v>21</v>
      </c>
      <c r="S155" s="6">
        <v>2615</v>
      </c>
      <c r="U155" s="14"/>
    </row>
    <row r="156" spans="1:21" ht="12">
      <c r="A156" s="3">
        <v>41729</v>
      </c>
      <c r="C156" s="7">
        <v>5594120</v>
      </c>
      <c r="D156" s="7">
        <v>2393365</v>
      </c>
      <c r="E156" s="7">
        <v>2039093</v>
      </c>
      <c r="F156" s="7">
        <v>1152401</v>
      </c>
      <c r="G156" s="7">
        <v>282459</v>
      </c>
      <c r="H156" s="7">
        <v>25171</v>
      </c>
      <c r="I156" s="7">
        <v>128362</v>
      </c>
      <c r="J156" s="8">
        <v>11614971</v>
      </c>
      <c r="L156" s="6">
        <v>692</v>
      </c>
      <c r="M156" s="6">
        <v>321</v>
      </c>
      <c r="N156" s="6">
        <v>1362</v>
      </c>
      <c r="O156" s="6">
        <v>170</v>
      </c>
      <c r="P156" s="6">
        <v>54</v>
      </c>
      <c r="Q156" s="6">
        <v>17</v>
      </c>
      <c r="R156" s="6">
        <v>21</v>
      </c>
      <c r="S156" s="6">
        <v>2637</v>
      </c>
      <c r="U156" s="14"/>
    </row>
    <row r="157" spans="1:21" ht="12">
      <c r="A157" s="3">
        <v>41759</v>
      </c>
      <c r="C157" s="7">
        <v>5646410</v>
      </c>
      <c r="D157" s="7">
        <v>2432104</v>
      </c>
      <c r="E157" s="7">
        <v>2081233</v>
      </c>
      <c r="F157" s="7">
        <v>1185281</v>
      </c>
      <c r="G157" s="7">
        <v>282459</v>
      </c>
      <c r="H157" s="7">
        <v>25171</v>
      </c>
      <c r="I157" s="7">
        <v>130262</v>
      </c>
      <c r="J157" s="8">
        <v>11782920</v>
      </c>
      <c r="L157" s="6">
        <v>706</v>
      </c>
      <c r="M157" s="6">
        <v>328</v>
      </c>
      <c r="N157" s="6">
        <v>1372</v>
      </c>
      <c r="O157" s="6">
        <v>178</v>
      </c>
      <c r="P157" s="6">
        <v>54</v>
      </c>
      <c r="Q157" s="6">
        <v>17</v>
      </c>
      <c r="R157" s="6">
        <v>21</v>
      </c>
      <c r="S157" s="6">
        <v>2676</v>
      </c>
      <c r="U157" s="14"/>
    </row>
    <row r="158" spans="1:21" ht="12">
      <c r="A158" s="3">
        <v>41790</v>
      </c>
      <c r="C158" s="7">
        <v>5663870</v>
      </c>
      <c r="D158" s="7">
        <v>2435604</v>
      </c>
      <c r="E158" s="7">
        <v>2101730</v>
      </c>
      <c r="F158" s="7">
        <v>1185281</v>
      </c>
      <c r="G158" s="7">
        <v>309754</v>
      </c>
      <c r="H158" s="7">
        <v>20562</v>
      </c>
      <c r="I158" s="7">
        <v>128105</v>
      </c>
      <c r="J158" s="8">
        <v>11844906</v>
      </c>
      <c r="L158" s="6">
        <v>707</v>
      </c>
      <c r="M158" s="6">
        <v>329</v>
      </c>
      <c r="N158" s="6">
        <v>1375</v>
      </c>
      <c r="O158" s="6">
        <v>178</v>
      </c>
      <c r="P158" s="6">
        <v>81</v>
      </c>
      <c r="Q158" s="6">
        <v>10</v>
      </c>
      <c r="R158" s="6">
        <v>21</v>
      </c>
      <c r="S158" s="6">
        <v>2701</v>
      </c>
      <c r="U158" s="14"/>
    </row>
    <row r="159" spans="1:21" ht="12">
      <c r="A159" s="3">
        <v>41820</v>
      </c>
      <c r="C159" s="7">
        <v>5757458</v>
      </c>
      <c r="D159" s="7">
        <v>2447420</v>
      </c>
      <c r="E159" s="7">
        <v>2104705</v>
      </c>
      <c r="F159" s="7">
        <v>1185281</v>
      </c>
      <c r="G159" s="7">
        <v>309754</v>
      </c>
      <c r="H159" s="7">
        <v>20562</v>
      </c>
      <c r="I159" s="7">
        <v>128105</v>
      </c>
      <c r="J159" s="8">
        <v>11953285</v>
      </c>
      <c r="L159" s="6">
        <v>714</v>
      </c>
      <c r="M159" s="6">
        <v>335</v>
      </c>
      <c r="N159" s="6">
        <v>1376</v>
      </c>
      <c r="O159" s="6">
        <v>178</v>
      </c>
      <c r="P159" s="6">
        <v>81</v>
      </c>
      <c r="Q159" s="6">
        <v>10</v>
      </c>
      <c r="R159" s="6">
        <v>21</v>
      </c>
      <c r="S159" s="6">
        <v>2715</v>
      </c>
      <c r="U159" s="14"/>
    </row>
    <row r="160" spans="1:21" ht="12">
      <c r="A160" s="3">
        <v>41851</v>
      </c>
      <c r="C160" s="7">
        <v>5770706</v>
      </c>
      <c r="D160" s="7">
        <v>2447420</v>
      </c>
      <c r="E160" s="7">
        <v>2108335</v>
      </c>
      <c r="F160" s="7">
        <v>1185281</v>
      </c>
      <c r="G160" s="7">
        <v>356490</v>
      </c>
      <c r="H160" s="7">
        <v>20562</v>
      </c>
      <c r="I160" s="7">
        <v>128105</v>
      </c>
      <c r="J160" s="8">
        <v>12016899</v>
      </c>
      <c r="L160" s="6">
        <v>714</v>
      </c>
      <c r="M160" s="6">
        <v>335</v>
      </c>
      <c r="N160" s="6">
        <v>1377</v>
      </c>
      <c r="O160" s="6">
        <v>178</v>
      </c>
      <c r="P160" s="6">
        <v>100</v>
      </c>
      <c r="Q160" s="6">
        <v>10</v>
      </c>
      <c r="R160" s="6">
        <v>21</v>
      </c>
      <c r="S160" s="6">
        <v>2735</v>
      </c>
      <c r="U160" s="14"/>
    </row>
    <row r="161" spans="1:21" ht="12">
      <c r="A161" s="3">
        <v>41882</v>
      </c>
      <c r="C161" s="7">
        <v>5824467</v>
      </c>
      <c r="D161" s="7">
        <v>2439700</v>
      </c>
      <c r="E161" s="7">
        <v>2130197</v>
      </c>
      <c r="F161" s="7">
        <v>1185281</v>
      </c>
      <c r="G161" s="7">
        <v>356490</v>
      </c>
      <c r="H161" s="7">
        <v>20562</v>
      </c>
      <c r="I161" s="7">
        <v>128105</v>
      </c>
      <c r="J161" s="8">
        <v>12084802</v>
      </c>
      <c r="L161" s="6">
        <v>716</v>
      </c>
      <c r="M161" s="6">
        <v>335</v>
      </c>
      <c r="N161" s="6">
        <v>1387</v>
      </c>
      <c r="O161" s="6">
        <v>178</v>
      </c>
      <c r="P161" s="6">
        <v>100</v>
      </c>
      <c r="Q161" s="6">
        <v>10</v>
      </c>
      <c r="R161" s="6">
        <v>21</v>
      </c>
      <c r="S161" s="6">
        <v>2747</v>
      </c>
      <c r="U161" s="14"/>
    </row>
    <row r="162" spans="1:21" ht="12">
      <c r="A162" s="3">
        <v>41912</v>
      </c>
      <c r="C162" s="7">
        <v>5827314</v>
      </c>
      <c r="D162" s="7">
        <v>2467021</v>
      </c>
      <c r="E162" s="7">
        <v>2134530</v>
      </c>
      <c r="F162" s="7">
        <v>1272006</v>
      </c>
      <c r="G162" s="7">
        <v>365490</v>
      </c>
      <c r="H162" s="7">
        <v>21662</v>
      </c>
      <c r="I162" s="7">
        <v>128105</v>
      </c>
      <c r="J162" s="8">
        <v>12216128</v>
      </c>
      <c r="L162" s="6">
        <v>717</v>
      </c>
      <c r="M162" s="6">
        <v>338</v>
      </c>
      <c r="N162" s="6">
        <v>1390</v>
      </c>
      <c r="O162" s="6">
        <v>190</v>
      </c>
      <c r="P162" s="6">
        <v>102</v>
      </c>
      <c r="Q162" s="6">
        <v>11</v>
      </c>
      <c r="R162" s="6">
        <v>21</v>
      </c>
      <c r="S162" s="6">
        <v>2769</v>
      </c>
      <c r="U162" s="14"/>
    </row>
    <row r="163" spans="1:21" ht="12">
      <c r="A163" s="3">
        <v>41943</v>
      </c>
      <c r="C163" s="7">
        <v>5912933</v>
      </c>
      <c r="D163" s="7">
        <v>2522948</v>
      </c>
      <c r="E163" s="7">
        <v>2138963</v>
      </c>
      <c r="F163" s="7">
        <v>1286606</v>
      </c>
      <c r="G163" s="7">
        <v>365490</v>
      </c>
      <c r="H163" s="7">
        <v>21662</v>
      </c>
      <c r="I163" s="7">
        <v>129355</v>
      </c>
      <c r="J163" s="8">
        <v>12377957</v>
      </c>
      <c r="L163" s="6">
        <v>722</v>
      </c>
      <c r="M163" s="6">
        <v>343</v>
      </c>
      <c r="N163" s="6">
        <v>1391</v>
      </c>
      <c r="O163" s="6">
        <v>192</v>
      </c>
      <c r="P163" s="6">
        <v>102</v>
      </c>
      <c r="Q163" s="6">
        <v>11</v>
      </c>
      <c r="R163" s="6">
        <v>22</v>
      </c>
      <c r="S163" s="6">
        <v>2783</v>
      </c>
      <c r="U163" s="14"/>
    </row>
    <row r="164" spans="1:21" ht="12">
      <c r="A164" s="3">
        <v>41973</v>
      </c>
      <c r="C164" s="7">
        <v>5935438</v>
      </c>
      <c r="D164" s="7">
        <v>2523468</v>
      </c>
      <c r="E164" s="7">
        <v>2176493</v>
      </c>
      <c r="F164" s="7">
        <v>1296941</v>
      </c>
      <c r="G164" s="7">
        <v>362900</v>
      </c>
      <c r="H164" s="7">
        <v>34942</v>
      </c>
      <c r="I164" s="7">
        <v>129355</v>
      </c>
      <c r="J164" s="8">
        <v>12459537</v>
      </c>
      <c r="L164" s="6">
        <v>724</v>
      </c>
      <c r="M164" s="6">
        <v>343</v>
      </c>
      <c r="N164" s="6">
        <v>1416</v>
      </c>
      <c r="O164" s="6">
        <v>193</v>
      </c>
      <c r="P164" s="6">
        <v>101</v>
      </c>
      <c r="Q164" s="6">
        <v>25</v>
      </c>
      <c r="R164" s="6">
        <v>22</v>
      </c>
      <c r="S164" s="6">
        <v>2824</v>
      </c>
      <c r="U164" s="14"/>
    </row>
    <row r="165" spans="1:21" ht="12">
      <c r="A165" s="3">
        <v>42004</v>
      </c>
      <c r="C165" s="7">
        <v>6093603</v>
      </c>
      <c r="D165" s="7">
        <v>2526898</v>
      </c>
      <c r="E165" s="7">
        <v>2195807</v>
      </c>
      <c r="F165" s="7">
        <v>1303171</v>
      </c>
      <c r="G165" s="7">
        <v>362900</v>
      </c>
      <c r="H165" s="7">
        <v>34942</v>
      </c>
      <c r="I165" s="7">
        <v>138925</v>
      </c>
      <c r="J165" s="8">
        <v>12656246</v>
      </c>
      <c r="L165" s="6">
        <v>744</v>
      </c>
      <c r="M165" s="6">
        <v>346</v>
      </c>
      <c r="N165" s="6">
        <v>1430</v>
      </c>
      <c r="O165" s="6">
        <v>193</v>
      </c>
      <c r="P165" s="6">
        <v>101</v>
      </c>
      <c r="Q165" s="6">
        <v>25</v>
      </c>
      <c r="R165" s="6">
        <v>24</v>
      </c>
      <c r="S165" s="6">
        <v>2863</v>
      </c>
      <c r="U165" s="14"/>
    </row>
    <row r="166" spans="1:21" ht="12">
      <c r="A166" s="3">
        <v>42035</v>
      </c>
      <c r="C166" s="7">
        <v>6165619</v>
      </c>
      <c r="D166" s="7">
        <v>2534878</v>
      </c>
      <c r="E166" s="7">
        <v>2170107</v>
      </c>
      <c r="F166" s="7">
        <v>1303171</v>
      </c>
      <c r="G166" s="7">
        <v>382900</v>
      </c>
      <c r="H166" s="7">
        <v>34942</v>
      </c>
      <c r="I166" s="7">
        <v>138925</v>
      </c>
      <c r="J166" s="8">
        <v>12730542</v>
      </c>
      <c r="L166" s="6">
        <v>752</v>
      </c>
      <c r="M166" s="6">
        <v>348</v>
      </c>
      <c r="N166" s="6">
        <v>1425</v>
      </c>
      <c r="O166" s="6">
        <v>193</v>
      </c>
      <c r="P166" s="6">
        <v>106</v>
      </c>
      <c r="Q166" s="6">
        <v>25</v>
      </c>
      <c r="R166" s="6">
        <v>24</v>
      </c>
      <c r="S166" s="6">
        <v>2873</v>
      </c>
      <c r="U166" s="14"/>
    </row>
    <row r="167" spans="1:21" ht="12">
      <c r="A167" s="3">
        <v>42063</v>
      </c>
      <c r="C167" s="7">
        <v>6219553</v>
      </c>
      <c r="D167" s="7">
        <v>2653044</v>
      </c>
      <c r="E167" s="7">
        <v>2223347</v>
      </c>
      <c r="F167" s="7">
        <v>1303171</v>
      </c>
      <c r="G167" s="7">
        <v>396161</v>
      </c>
      <c r="H167" s="7">
        <v>34942</v>
      </c>
      <c r="I167" s="7">
        <v>138925</v>
      </c>
      <c r="J167" s="8">
        <v>12969143</v>
      </c>
      <c r="L167" s="6">
        <v>777</v>
      </c>
      <c r="M167" s="6">
        <v>373</v>
      </c>
      <c r="N167" s="6">
        <v>1451</v>
      </c>
      <c r="O167" s="6">
        <v>193</v>
      </c>
      <c r="P167" s="6">
        <v>109</v>
      </c>
      <c r="Q167" s="6">
        <v>25</v>
      </c>
      <c r="R167" s="6">
        <v>24</v>
      </c>
      <c r="S167" s="6">
        <v>2952</v>
      </c>
      <c r="U167" s="14"/>
    </row>
    <row r="168" spans="1:21" ht="12">
      <c r="A168" s="3">
        <v>42094</v>
      </c>
      <c r="C168" s="7">
        <v>6260218</v>
      </c>
      <c r="D168" s="7">
        <v>2674294</v>
      </c>
      <c r="E168" s="7">
        <v>2227220</v>
      </c>
      <c r="F168" s="7">
        <v>1324213</v>
      </c>
      <c r="G168" s="7">
        <v>399266</v>
      </c>
      <c r="H168" s="7">
        <v>59360</v>
      </c>
      <c r="I168" s="7">
        <v>149225</v>
      </c>
      <c r="J168" s="8">
        <v>13093796</v>
      </c>
      <c r="L168" s="6">
        <v>781</v>
      </c>
      <c r="M168" s="6">
        <v>378</v>
      </c>
      <c r="N168" s="6">
        <v>1453</v>
      </c>
      <c r="O168" s="6">
        <v>197</v>
      </c>
      <c r="P168" s="6">
        <v>110</v>
      </c>
      <c r="Q168" s="6">
        <v>42</v>
      </c>
      <c r="R168" s="6">
        <v>26</v>
      </c>
      <c r="S168" s="6">
        <v>2987</v>
      </c>
      <c r="U168" s="14"/>
    </row>
    <row r="169" spans="1:21" ht="12">
      <c r="A169" s="3">
        <v>42124</v>
      </c>
      <c r="C169" s="7">
        <v>6316565</v>
      </c>
      <c r="D169" s="7">
        <v>2698517</v>
      </c>
      <c r="E169" s="7">
        <v>2253051</v>
      </c>
      <c r="F169" s="7">
        <v>1372203</v>
      </c>
      <c r="G169" s="7">
        <v>400916</v>
      </c>
      <c r="H169" s="7">
        <v>59360</v>
      </c>
      <c r="I169" s="7">
        <v>149225</v>
      </c>
      <c r="J169" s="8">
        <v>13249837</v>
      </c>
      <c r="L169" s="6">
        <v>783</v>
      </c>
      <c r="M169" s="6">
        <v>381</v>
      </c>
      <c r="N169" s="6">
        <v>1465</v>
      </c>
      <c r="O169" s="6">
        <v>205</v>
      </c>
      <c r="P169" s="6">
        <v>111</v>
      </c>
      <c r="Q169" s="6">
        <v>42</v>
      </c>
      <c r="R169" s="6">
        <v>26</v>
      </c>
      <c r="S169" s="6">
        <v>3013</v>
      </c>
      <c r="U169" s="14"/>
    </row>
    <row r="170" spans="1:21" ht="12">
      <c r="A170" s="3">
        <v>42155</v>
      </c>
      <c r="C170" s="7">
        <v>6448655</v>
      </c>
      <c r="D170" s="7">
        <v>2709997</v>
      </c>
      <c r="E170" s="7">
        <v>2262912</v>
      </c>
      <c r="F170" s="7">
        <v>1380213</v>
      </c>
      <c r="G170" s="7">
        <v>400506</v>
      </c>
      <c r="H170" s="7">
        <v>58400</v>
      </c>
      <c r="I170" s="7">
        <v>149225</v>
      </c>
      <c r="J170" s="8">
        <v>13409908</v>
      </c>
      <c r="L170" s="6">
        <v>801</v>
      </c>
      <c r="M170" s="6">
        <v>382</v>
      </c>
      <c r="N170" s="6">
        <v>1464</v>
      </c>
      <c r="O170" s="6">
        <v>207</v>
      </c>
      <c r="P170" s="6">
        <v>113</v>
      </c>
      <c r="Q170" s="6">
        <v>41</v>
      </c>
      <c r="R170" s="6">
        <v>26</v>
      </c>
      <c r="S170" s="6">
        <v>3034</v>
      </c>
      <c r="U170" s="14"/>
    </row>
    <row r="171" spans="1:21" ht="12">
      <c r="A171" s="3">
        <v>42185</v>
      </c>
      <c r="C171" s="7">
        <v>6502215</v>
      </c>
      <c r="D171" s="7">
        <v>2716278</v>
      </c>
      <c r="E171" s="7">
        <v>2286951</v>
      </c>
      <c r="F171" s="7">
        <v>1387203</v>
      </c>
      <c r="G171" s="7">
        <v>404724</v>
      </c>
      <c r="H171" s="7">
        <v>64513</v>
      </c>
      <c r="I171" s="7">
        <v>149225</v>
      </c>
      <c r="J171" s="8">
        <v>13511109</v>
      </c>
      <c r="L171" s="6">
        <v>805</v>
      </c>
      <c r="M171" s="6">
        <v>382</v>
      </c>
      <c r="N171" s="6">
        <v>1479</v>
      </c>
      <c r="O171" s="6">
        <v>208</v>
      </c>
      <c r="P171" s="6">
        <v>118</v>
      </c>
      <c r="Q171" s="6">
        <v>44</v>
      </c>
      <c r="R171" s="6">
        <v>26</v>
      </c>
      <c r="S171" s="6">
        <v>3062</v>
      </c>
      <c r="U171" s="14"/>
    </row>
    <row r="172" spans="1:21" ht="12">
      <c r="A172" s="3">
        <v>42216</v>
      </c>
      <c r="C172" s="7">
        <v>6550021</v>
      </c>
      <c r="D172" s="7">
        <v>2706105</v>
      </c>
      <c r="E172" s="7">
        <v>2313968</v>
      </c>
      <c r="F172" s="7">
        <v>1397993</v>
      </c>
      <c r="G172" s="7">
        <v>449833</v>
      </c>
      <c r="H172" s="7">
        <v>92478</v>
      </c>
      <c r="I172" s="7">
        <v>149225</v>
      </c>
      <c r="J172" s="8">
        <v>13659623</v>
      </c>
      <c r="L172" s="6">
        <v>816</v>
      </c>
      <c r="M172" s="6">
        <v>383</v>
      </c>
      <c r="N172" s="6">
        <v>1501</v>
      </c>
      <c r="O172" s="6">
        <v>209</v>
      </c>
      <c r="P172" s="6">
        <v>130</v>
      </c>
      <c r="Q172" s="6">
        <v>58</v>
      </c>
      <c r="R172" s="6">
        <v>26</v>
      </c>
      <c r="S172" s="6">
        <v>3123</v>
      </c>
      <c r="U172" s="14"/>
    </row>
    <row r="173" spans="1:21" ht="12">
      <c r="A173" s="3">
        <v>42247</v>
      </c>
      <c r="C173" s="7">
        <v>6582887</v>
      </c>
      <c r="D173" s="7">
        <v>2706105</v>
      </c>
      <c r="E173" s="7">
        <v>2313968</v>
      </c>
      <c r="F173" s="7">
        <v>1400548</v>
      </c>
      <c r="G173" s="7">
        <v>464710</v>
      </c>
      <c r="H173" s="7">
        <v>92478</v>
      </c>
      <c r="I173" s="7">
        <v>149225</v>
      </c>
      <c r="J173" s="8">
        <v>13709921</v>
      </c>
      <c r="L173" s="6">
        <v>819</v>
      </c>
      <c r="M173" s="6">
        <v>383</v>
      </c>
      <c r="N173" s="6">
        <v>1501</v>
      </c>
      <c r="O173" s="6">
        <v>210</v>
      </c>
      <c r="P173" s="6">
        <v>137</v>
      </c>
      <c r="Q173" s="6">
        <v>58</v>
      </c>
      <c r="R173" s="6">
        <v>26</v>
      </c>
      <c r="S173" s="6">
        <v>3134</v>
      </c>
      <c r="U173" s="14"/>
    </row>
    <row r="174" spans="1:21" ht="12">
      <c r="A174" s="3">
        <v>42277</v>
      </c>
      <c r="C174" s="7">
        <v>6633496</v>
      </c>
      <c r="D174" s="7">
        <v>2738633</v>
      </c>
      <c r="E174" s="7">
        <v>2316758</v>
      </c>
      <c r="F174" s="7">
        <v>1445758</v>
      </c>
      <c r="G174" s="7">
        <v>472660</v>
      </c>
      <c r="H174" s="7">
        <v>92478</v>
      </c>
      <c r="I174" s="7">
        <v>149225</v>
      </c>
      <c r="J174" s="8">
        <v>13849008</v>
      </c>
      <c r="L174" s="6">
        <v>826</v>
      </c>
      <c r="M174" s="6">
        <v>387</v>
      </c>
      <c r="N174" s="6">
        <v>1498</v>
      </c>
      <c r="O174" s="6">
        <v>218</v>
      </c>
      <c r="P174" s="6">
        <v>140</v>
      </c>
      <c r="Q174" s="6">
        <v>58</v>
      </c>
      <c r="R174" s="6">
        <v>26</v>
      </c>
      <c r="S174" s="6">
        <v>3153</v>
      </c>
      <c r="U174" s="14"/>
    </row>
    <row r="175" spans="1:21" ht="12">
      <c r="A175" s="3">
        <v>42308</v>
      </c>
      <c r="C175" s="7">
        <v>6608356</v>
      </c>
      <c r="D175" s="7">
        <v>2741615</v>
      </c>
      <c r="E175" s="7">
        <v>2324016</v>
      </c>
      <c r="F175" s="7">
        <v>1447486</v>
      </c>
      <c r="G175" s="7">
        <v>463749</v>
      </c>
      <c r="H175" s="7">
        <v>93678</v>
      </c>
      <c r="I175" s="7">
        <v>149225</v>
      </c>
      <c r="J175" s="8">
        <v>13828125</v>
      </c>
      <c r="L175" s="6">
        <v>829</v>
      </c>
      <c r="M175" s="6">
        <v>402</v>
      </c>
      <c r="N175" s="6">
        <v>1505</v>
      </c>
      <c r="O175" s="6">
        <v>219</v>
      </c>
      <c r="P175" s="6">
        <v>133</v>
      </c>
      <c r="Q175" s="6">
        <v>59</v>
      </c>
      <c r="R175" s="6">
        <v>26</v>
      </c>
      <c r="S175" s="6">
        <v>3173</v>
      </c>
      <c r="U175" s="14"/>
    </row>
    <row r="176" spans="1:21" ht="12">
      <c r="A176" s="3">
        <v>42338</v>
      </c>
      <c r="C176" s="7">
        <v>6614300</v>
      </c>
      <c r="D176" s="7">
        <v>2735475</v>
      </c>
      <c r="E176" s="7">
        <v>2328509</v>
      </c>
      <c r="F176" s="7">
        <v>1447486</v>
      </c>
      <c r="G176" s="7">
        <v>526989</v>
      </c>
      <c r="H176" s="7">
        <v>97393</v>
      </c>
      <c r="I176" s="7">
        <v>149915</v>
      </c>
      <c r="J176" s="8">
        <v>13900067</v>
      </c>
      <c r="L176" s="6">
        <v>832</v>
      </c>
      <c r="M176" s="6">
        <v>399</v>
      </c>
      <c r="N176" s="6">
        <v>1508</v>
      </c>
      <c r="O176" s="6">
        <v>219</v>
      </c>
      <c r="P176" s="6">
        <v>148</v>
      </c>
      <c r="Q176" s="6">
        <v>63</v>
      </c>
      <c r="R176" s="6">
        <v>27</v>
      </c>
      <c r="S176" s="6">
        <v>3196</v>
      </c>
      <c r="U176" s="14"/>
    </row>
    <row r="177" spans="1:21" ht="12">
      <c r="A177" s="3">
        <v>42369</v>
      </c>
      <c r="C177" s="7">
        <v>6638915</v>
      </c>
      <c r="D177" s="7">
        <v>2754645</v>
      </c>
      <c r="E177" s="7">
        <v>2342891</v>
      </c>
      <c r="F177" s="7">
        <v>1447486</v>
      </c>
      <c r="G177" s="7">
        <v>544309</v>
      </c>
      <c r="H177" s="7">
        <v>97393</v>
      </c>
      <c r="I177" s="7">
        <v>149915</v>
      </c>
      <c r="J177" s="8">
        <v>13975554</v>
      </c>
      <c r="L177" s="6">
        <v>834</v>
      </c>
      <c r="M177" s="6">
        <v>402</v>
      </c>
      <c r="N177" s="6">
        <v>1517</v>
      </c>
      <c r="O177" s="6">
        <v>219</v>
      </c>
      <c r="P177" s="6">
        <v>149</v>
      </c>
      <c r="Q177" s="6">
        <v>63</v>
      </c>
      <c r="R177" s="6">
        <v>27</v>
      </c>
      <c r="S177" s="6">
        <v>3211</v>
      </c>
      <c r="U177" s="14"/>
    </row>
    <row r="178" spans="1:21" ht="12">
      <c r="A178" s="3">
        <v>42400</v>
      </c>
      <c r="C178" s="7">
        <v>6642557</v>
      </c>
      <c r="D178" s="7">
        <v>2755966</v>
      </c>
      <c r="E178" s="7">
        <v>2350640</v>
      </c>
      <c r="F178" s="7">
        <v>1451702</v>
      </c>
      <c r="G178" s="7">
        <v>551606</v>
      </c>
      <c r="H178" s="7">
        <v>97393</v>
      </c>
      <c r="I178" s="7">
        <v>149915</v>
      </c>
      <c r="J178" s="8">
        <v>13999779</v>
      </c>
      <c r="L178" s="6">
        <v>834</v>
      </c>
      <c r="M178" s="6">
        <v>403</v>
      </c>
      <c r="N178" s="6">
        <v>1519</v>
      </c>
      <c r="O178" s="6">
        <v>221</v>
      </c>
      <c r="P178" s="6">
        <v>154</v>
      </c>
      <c r="Q178" s="6">
        <v>63</v>
      </c>
      <c r="R178" s="6">
        <v>27</v>
      </c>
      <c r="S178" s="6">
        <v>3221</v>
      </c>
      <c r="U178" s="14"/>
    </row>
    <row r="179" spans="1:21" ht="12">
      <c r="A179" s="3">
        <v>42429</v>
      </c>
      <c r="C179" s="7">
        <v>6656364</v>
      </c>
      <c r="D179" s="7">
        <v>2794666</v>
      </c>
      <c r="E179" s="7">
        <v>2364115</v>
      </c>
      <c r="F179" s="7">
        <v>1623355</v>
      </c>
      <c r="G179" s="7">
        <v>578311</v>
      </c>
      <c r="H179" s="7">
        <v>97393</v>
      </c>
      <c r="I179" s="7">
        <v>149915</v>
      </c>
      <c r="J179" s="8">
        <v>14264119</v>
      </c>
      <c r="L179" s="6">
        <v>835</v>
      </c>
      <c r="M179" s="6">
        <v>407</v>
      </c>
      <c r="N179" s="6">
        <v>1520</v>
      </c>
      <c r="O179" s="6">
        <v>230</v>
      </c>
      <c r="P179" s="6">
        <v>156</v>
      </c>
      <c r="Q179" s="6">
        <v>63</v>
      </c>
      <c r="R179" s="6">
        <v>27</v>
      </c>
      <c r="S179" s="6">
        <v>3238</v>
      </c>
      <c r="U179" s="14"/>
    </row>
    <row r="180" spans="1:21" ht="12">
      <c r="A180" s="3">
        <v>42460</v>
      </c>
      <c r="C180" s="7">
        <v>6712500</v>
      </c>
      <c r="D180" s="7">
        <v>2822907</v>
      </c>
      <c r="E180" s="7">
        <v>2382812</v>
      </c>
      <c r="F180" s="7">
        <v>1663652</v>
      </c>
      <c r="G180" s="7">
        <v>644603</v>
      </c>
      <c r="H180" s="7">
        <v>98731</v>
      </c>
      <c r="I180" s="7">
        <v>151227</v>
      </c>
      <c r="J180" s="8">
        <v>14476432</v>
      </c>
      <c r="L180" s="6">
        <v>836</v>
      </c>
      <c r="M180" s="6">
        <v>410</v>
      </c>
      <c r="N180" s="6">
        <v>1526</v>
      </c>
      <c r="O180" s="6">
        <v>232</v>
      </c>
      <c r="P180" s="6">
        <v>161</v>
      </c>
      <c r="Q180" s="6">
        <v>65</v>
      </c>
      <c r="R180" s="6">
        <v>29</v>
      </c>
      <c r="S180" s="6">
        <v>3259</v>
      </c>
      <c r="U180" s="14"/>
    </row>
    <row r="181" spans="1:21" ht="12">
      <c r="A181" s="3">
        <v>42490</v>
      </c>
      <c r="C181" s="7">
        <v>6772834</v>
      </c>
      <c r="D181" s="7">
        <v>2855884</v>
      </c>
      <c r="E181" s="7">
        <v>2407738</v>
      </c>
      <c r="F181" s="7">
        <v>1685489</v>
      </c>
      <c r="G181" s="7">
        <v>671019</v>
      </c>
      <c r="H181" s="7">
        <v>98731</v>
      </c>
      <c r="I181" s="7">
        <v>152767</v>
      </c>
      <c r="J181" s="8">
        <v>14644462</v>
      </c>
      <c r="L181" s="6">
        <v>839</v>
      </c>
      <c r="M181" s="6">
        <v>417</v>
      </c>
      <c r="N181" s="6">
        <v>1536</v>
      </c>
      <c r="O181" s="6">
        <v>236</v>
      </c>
      <c r="P181" s="6">
        <v>164</v>
      </c>
      <c r="Q181" s="6">
        <v>65</v>
      </c>
      <c r="R181" s="6">
        <v>30</v>
      </c>
      <c r="S181" s="6">
        <v>3287</v>
      </c>
      <c r="U181" s="14"/>
    </row>
    <row r="182" spans="1:21" ht="12">
      <c r="A182" s="3">
        <v>42521</v>
      </c>
      <c r="C182" s="7">
        <v>6808900</v>
      </c>
      <c r="D182" s="7">
        <v>2862294</v>
      </c>
      <c r="E182" s="7">
        <v>2406939</v>
      </c>
      <c r="F182" s="7">
        <v>1686348</v>
      </c>
      <c r="G182" s="7">
        <v>674179</v>
      </c>
      <c r="H182" s="7">
        <v>98731</v>
      </c>
      <c r="I182" s="7">
        <v>157667</v>
      </c>
      <c r="J182" s="8">
        <v>14695058</v>
      </c>
      <c r="L182" s="6">
        <v>850</v>
      </c>
      <c r="M182" s="6">
        <v>418</v>
      </c>
      <c r="N182" s="6">
        <v>1534</v>
      </c>
      <c r="O182" s="6">
        <v>236</v>
      </c>
      <c r="P182" s="6">
        <v>165</v>
      </c>
      <c r="Q182" s="6">
        <v>65</v>
      </c>
      <c r="R182" s="6">
        <v>31</v>
      </c>
      <c r="S182" s="6">
        <v>3299</v>
      </c>
      <c r="U182" s="14"/>
    </row>
    <row r="183" spans="1:21" ht="12">
      <c r="A183" s="3">
        <v>42551</v>
      </c>
      <c r="C183" s="7">
        <v>6882611</v>
      </c>
      <c r="D183" s="7">
        <v>2851294</v>
      </c>
      <c r="E183" s="7">
        <v>2412745</v>
      </c>
      <c r="F183" s="7">
        <v>1696498</v>
      </c>
      <c r="G183" s="7">
        <v>690079</v>
      </c>
      <c r="H183" s="7">
        <v>98731</v>
      </c>
      <c r="I183" s="7">
        <v>157667</v>
      </c>
      <c r="J183" s="8">
        <v>14789625</v>
      </c>
      <c r="L183" s="6">
        <v>856</v>
      </c>
      <c r="M183" s="6">
        <v>417</v>
      </c>
      <c r="N183" s="6">
        <v>1537</v>
      </c>
      <c r="O183" s="6">
        <v>237</v>
      </c>
      <c r="P183" s="6">
        <v>167</v>
      </c>
      <c r="Q183" s="6">
        <v>65</v>
      </c>
      <c r="R183" s="6">
        <v>31</v>
      </c>
      <c r="S183" s="6">
        <v>3310</v>
      </c>
      <c r="U183" s="14"/>
    </row>
    <row r="184" spans="1:21" ht="12">
      <c r="A184" s="3">
        <v>42582</v>
      </c>
      <c r="C184" s="7">
        <v>6901633</v>
      </c>
      <c r="D184" s="7">
        <v>2853072</v>
      </c>
      <c r="E184" s="7">
        <v>2412745</v>
      </c>
      <c r="F184" s="7">
        <v>1700935</v>
      </c>
      <c r="G184" s="7">
        <v>690079</v>
      </c>
      <c r="H184" s="7">
        <v>98731</v>
      </c>
      <c r="I184" s="7">
        <v>161466</v>
      </c>
      <c r="J184" s="8">
        <v>14818661</v>
      </c>
      <c r="L184" s="6">
        <v>859</v>
      </c>
      <c r="M184" s="6">
        <v>418</v>
      </c>
      <c r="N184" s="6">
        <v>1537</v>
      </c>
      <c r="O184" s="6">
        <v>238</v>
      </c>
      <c r="P184" s="6">
        <v>167</v>
      </c>
      <c r="Q184" s="6">
        <v>65</v>
      </c>
      <c r="R184" s="6">
        <v>31</v>
      </c>
      <c r="S184" s="6">
        <v>3315</v>
      </c>
      <c r="U184" s="14"/>
    </row>
    <row r="185" spans="1:19" ht="12">
      <c r="A185" s="55">
        <v>42613</v>
      </c>
      <c r="B185" s="5"/>
      <c r="C185" s="57">
        <v>6918093</v>
      </c>
      <c r="D185" s="57">
        <v>2855080</v>
      </c>
      <c r="E185" s="57">
        <v>2447893</v>
      </c>
      <c r="F185" s="57">
        <v>1758765</v>
      </c>
      <c r="G185" s="57">
        <v>750002</v>
      </c>
      <c r="H185" s="57">
        <v>99931</v>
      </c>
      <c r="I185" s="57">
        <v>163646</v>
      </c>
      <c r="J185" s="62">
        <v>14993410</v>
      </c>
      <c r="K185" s="5"/>
      <c r="L185" s="56">
        <v>865</v>
      </c>
      <c r="M185" s="56">
        <v>421</v>
      </c>
      <c r="N185" s="56">
        <v>1572</v>
      </c>
      <c r="O185" s="56">
        <v>245</v>
      </c>
      <c r="P185" s="56">
        <v>180</v>
      </c>
      <c r="Q185" s="56">
        <v>66</v>
      </c>
      <c r="R185" s="56">
        <v>32</v>
      </c>
      <c r="S185" s="56">
        <v>3381</v>
      </c>
    </row>
    <row r="186" spans="1:19" s="5" customFormat="1" ht="12">
      <c r="A186" s="55">
        <v>42643</v>
      </c>
      <c r="C186" s="57">
        <v>6971806</v>
      </c>
      <c r="D186" s="57">
        <v>2875245</v>
      </c>
      <c r="E186" s="57">
        <v>2454623</v>
      </c>
      <c r="F186" s="57">
        <v>1874585</v>
      </c>
      <c r="G186" s="57">
        <v>801266</v>
      </c>
      <c r="H186" s="57">
        <v>102961</v>
      </c>
      <c r="I186" s="57">
        <v>166076</v>
      </c>
      <c r="J186" s="62">
        <v>15246562</v>
      </c>
      <c r="L186" s="56">
        <v>875</v>
      </c>
      <c r="M186" s="56">
        <v>429</v>
      </c>
      <c r="N186" s="56">
        <v>1579</v>
      </c>
      <c r="O186" s="56">
        <v>255</v>
      </c>
      <c r="P186" s="56">
        <v>192</v>
      </c>
      <c r="Q186" s="56">
        <v>67</v>
      </c>
      <c r="R186" s="56">
        <v>34</v>
      </c>
      <c r="S186" s="56">
        <v>3431</v>
      </c>
    </row>
    <row r="187" spans="1:19" s="5" customFormat="1" ht="12">
      <c r="A187" s="55">
        <v>42674</v>
      </c>
      <c r="C187" s="57">
        <v>6991713</v>
      </c>
      <c r="D187" s="57">
        <v>2883199</v>
      </c>
      <c r="E187" s="57">
        <v>2460269</v>
      </c>
      <c r="F187" s="57">
        <v>1876334</v>
      </c>
      <c r="G187" s="57">
        <v>801266</v>
      </c>
      <c r="H187" s="57">
        <v>103671</v>
      </c>
      <c r="I187" s="57">
        <v>166076</v>
      </c>
      <c r="J187" s="62">
        <v>15282528</v>
      </c>
      <c r="L187" s="56">
        <v>876</v>
      </c>
      <c r="M187" s="56">
        <v>430</v>
      </c>
      <c r="N187" s="56">
        <v>1581</v>
      </c>
      <c r="O187" s="56">
        <v>255</v>
      </c>
      <c r="P187" s="56">
        <v>192</v>
      </c>
      <c r="Q187" s="56">
        <v>68</v>
      </c>
      <c r="R187" s="56">
        <v>34</v>
      </c>
      <c r="S187" s="56">
        <v>3436</v>
      </c>
    </row>
    <row r="188" spans="1:19" s="5" customFormat="1" ht="12">
      <c r="A188" s="24">
        <v>42704</v>
      </c>
      <c r="B188" s="4"/>
      <c r="C188" s="20">
        <v>7002410</v>
      </c>
      <c r="D188" s="20">
        <v>2892641</v>
      </c>
      <c r="E188" s="20">
        <v>2494662</v>
      </c>
      <c r="F188" s="20">
        <v>1876334</v>
      </c>
      <c r="G188" s="20">
        <v>815266</v>
      </c>
      <c r="H188" s="20">
        <v>103671</v>
      </c>
      <c r="I188" s="20">
        <v>157276</v>
      </c>
      <c r="J188" s="21">
        <v>15342260</v>
      </c>
      <c r="K188" s="4"/>
      <c r="L188" s="22">
        <v>879</v>
      </c>
      <c r="M188" s="22">
        <v>433</v>
      </c>
      <c r="N188" s="22">
        <v>1601</v>
      </c>
      <c r="O188" s="22">
        <v>255</v>
      </c>
      <c r="P188" s="22">
        <v>192</v>
      </c>
      <c r="Q188" s="22">
        <v>68</v>
      </c>
      <c r="R188" s="22">
        <v>33</v>
      </c>
      <c r="S188" s="22">
        <v>3461</v>
      </c>
    </row>
    <row r="189" ht="12">
      <c r="A189" s="1" t="s">
        <v>76</v>
      </c>
    </row>
    <row r="190" spans="1:19" ht="12">
      <c r="A190" s="4"/>
      <c r="B190" s="4"/>
      <c r="C190" s="4"/>
      <c r="D190" s="4"/>
      <c r="E190" s="4"/>
      <c r="F190" s="4"/>
      <c r="G190" s="4"/>
      <c r="H190" s="4"/>
      <c r="I190" s="4"/>
      <c r="J190" s="4"/>
      <c r="K190" s="4"/>
      <c r="L190" s="4"/>
      <c r="M190" s="4"/>
      <c r="N190" s="4"/>
      <c r="O190" s="4"/>
      <c r="P190" s="4"/>
      <c r="Q190" s="4"/>
      <c r="R190" s="4"/>
      <c r="S190" s="4"/>
    </row>
    <row r="191" spans="1:19" ht="18" customHeight="1">
      <c r="A191" s="110" t="s">
        <v>44</v>
      </c>
      <c r="B191" s="110"/>
      <c r="C191" s="110"/>
      <c r="D191" s="110"/>
      <c r="E191" s="110"/>
      <c r="F191" s="110"/>
      <c r="G191" s="110"/>
      <c r="H191" s="110"/>
      <c r="I191" s="110"/>
      <c r="J191" s="110"/>
      <c r="K191" s="110"/>
      <c r="L191" s="110"/>
      <c r="M191" s="110"/>
      <c r="N191" s="110"/>
      <c r="O191" s="110"/>
      <c r="P191" s="110"/>
      <c r="Q191" s="110"/>
      <c r="R191" s="110"/>
      <c r="S191" s="110"/>
    </row>
    <row r="192" spans="1:19" ht="12">
      <c r="A192" s="19">
        <v>37256</v>
      </c>
      <c r="C192" s="8">
        <v>358020</v>
      </c>
      <c r="D192" s="8">
        <v>0</v>
      </c>
      <c r="E192" s="8">
        <v>0</v>
      </c>
      <c r="F192" s="8">
        <v>0</v>
      </c>
      <c r="G192" s="8">
        <v>0</v>
      </c>
      <c r="H192" s="8">
        <v>0</v>
      </c>
      <c r="I192" s="8">
        <v>0</v>
      </c>
      <c r="J192" s="8">
        <v>358020</v>
      </c>
      <c r="L192" s="6">
        <v>46</v>
      </c>
      <c r="M192" s="6">
        <v>0</v>
      </c>
      <c r="N192" s="6">
        <v>0</v>
      </c>
      <c r="O192" s="6">
        <v>0</v>
      </c>
      <c r="P192" s="6">
        <v>0</v>
      </c>
      <c r="Q192" s="6">
        <v>0</v>
      </c>
      <c r="R192" s="6">
        <v>0</v>
      </c>
      <c r="S192" s="6">
        <v>46</v>
      </c>
    </row>
    <row r="193" spans="1:19" ht="12">
      <c r="A193" s="19">
        <v>37621</v>
      </c>
      <c r="C193" s="8">
        <v>637308</v>
      </c>
      <c r="D193" s="8">
        <v>57596</v>
      </c>
      <c r="E193" s="8">
        <v>13013</v>
      </c>
      <c r="F193" s="8">
        <v>0</v>
      </c>
      <c r="G193" s="8">
        <v>15040</v>
      </c>
      <c r="H193" s="8">
        <v>0</v>
      </c>
      <c r="I193" s="8">
        <v>0</v>
      </c>
      <c r="J193" s="8">
        <v>722957</v>
      </c>
      <c r="L193" s="6">
        <v>123</v>
      </c>
      <c r="M193" s="6">
        <v>9</v>
      </c>
      <c r="N193" s="6">
        <v>6</v>
      </c>
      <c r="O193" s="6">
        <v>0</v>
      </c>
      <c r="P193" s="6">
        <v>1</v>
      </c>
      <c r="Q193" s="6">
        <v>0</v>
      </c>
      <c r="R193" s="6">
        <v>0</v>
      </c>
      <c r="S193" s="6">
        <v>139</v>
      </c>
    </row>
    <row r="194" spans="1:19" ht="12">
      <c r="A194" s="19">
        <v>37986</v>
      </c>
      <c r="C194" s="8">
        <v>978320</v>
      </c>
      <c r="D194" s="8">
        <v>232756</v>
      </c>
      <c r="E194" s="8">
        <v>37711</v>
      </c>
      <c r="F194" s="8">
        <v>0</v>
      </c>
      <c r="G194" s="8">
        <v>36140</v>
      </c>
      <c r="H194" s="8">
        <v>0</v>
      </c>
      <c r="I194" s="8">
        <v>0</v>
      </c>
      <c r="J194" s="8">
        <v>1284927</v>
      </c>
      <c r="L194" s="6">
        <v>167</v>
      </c>
      <c r="M194" s="6">
        <v>29</v>
      </c>
      <c r="N194" s="6">
        <v>19</v>
      </c>
      <c r="O194" s="6">
        <v>0</v>
      </c>
      <c r="P194" s="6">
        <v>2</v>
      </c>
      <c r="Q194" s="6">
        <v>0</v>
      </c>
      <c r="R194" s="6">
        <v>0</v>
      </c>
      <c r="S194" s="6">
        <v>217</v>
      </c>
    </row>
    <row r="195" spans="1:19" ht="12">
      <c r="A195" s="19">
        <v>38352</v>
      </c>
      <c r="C195" s="8">
        <v>1390461</v>
      </c>
      <c r="D195" s="8">
        <v>444282</v>
      </c>
      <c r="E195" s="8">
        <v>206748</v>
      </c>
      <c r="F195" s="8">
        <v>0</v>
      </c>
      <c r="G195" s="8">
        <v>36140</v>
      </c>
      <c r="H195" s="8">
        <v>0</v>
      </c>
      <c r="I195" s="8">
        <v>0</v>
      </c>
      <c r="J195" s="8">
        <v>2077631</v>
      </c>
      <c r="L195" s="6">
        <v>212</v>
      </c>
      <c r="M195" s="6">
        <v>54</v>
      </c>
      <c r="N195" s="6">
        <v>150</v>
      </c>
      <c r="O195" s="6">
        <v>0</v>
      </c>
      <c r="P195" s="6">
        <v>2</v>
      </c>
      <c r="Q195" s="6">
        <v>0</v>
      </c>
      <c r="R195" s="6">
        <v>0</v>
      </c>
      <c r="S195" s="6">
        <v>418</v>
      </c>
    </row>
    <row r="196" spans="1:19" ht="12">
      <c r="A196" s="19">
        <v>38717</v>
      </c>
      <c r="C196" s="8">
        <v>1999786</v>
      </c>
      <c r="D196" s="8">
        <v>737545</v>
      </c>
      <c r="E196" s="8">
        <v>575786</v>
      </c>
      <c r="F196" s="8">
        <v>30145</v>
      </c>
      <c r="G196" s="8">
        <v>47055</v>
      </c>
      <c r="H196" s="8">
        <v>0</v>
      </c>
      <c r="I196" s="8">
        <v>0</v>
      </c>
      <c r="J196" s="8">
        <v>3390317</v>
      </c>
      <c r="L196" s="6">
        <v>297</v>
      </c>
      <c r="M196" s="6">
        <v>83</v>
      </c>
      <c r="N196" s="6">
        <v>412</v>
      </c>
      <c r="O196" s="6">
        <v>8</v>
      </c>
      <c r="P196" s="6">
        <v>7</v>
      </c>
      <c r="Q196" s="6">
        <v>0</v>
      </c>
      <c r="R196" s="6">
        <v>0</v>
      </c>
      <c r="S196" s="6">
        <v>807</v>
      </c>
    </row>
    <row r="197" spans="1:19" ht="12">
      <c r="A197" s="19">
        <v>39082</v>
      </c>
      <c r="C197" s="8">
        <v>2980986</v>
      </c>
      <c r="D197" s="8">
        <v>1109580</v>
      </c>
      <c r="E197" s="8">
        <v>1053333</v>
      </c>
      <c r="F197" s="8">
        <v>76076</v>
      </c>
      <c r="G197" s="8">
        <v>176962</v>
      </c>
      <c r="H197" s="8">
        <v>2865</v>
      </c>
      <c r="I197" s="8">
        <v>0</v>
      </c>
      <c r="J197" s="8">
        <v>5399802</v>
      </c>
      <c r="L197" s="6">
        <v>445</v>
      </c>
      <c r="M197" s="6">
        <v>129</v>
      </c>
      <c r="N197" s="6">
        <v>671</v>
      </c>
      <c r="O197" s="6">
        <v>18</v>
      </c>
      <c r="P197" s="6">
        <v>30</v>
      </c>
      <c r="Q197" s="6">
        <v>4</v>
      </c>
      <c r="R197" s="6">
        <v>0</v>
      </c>
      <c r="S197" s="6">
        <v>1297</v>
      </c>
    </row>
    <row r="198" spans="1:19" ht="12">
      <c r="A198" s="19">
        <v>39447</v>
      </c>
      <c r="C198" s="8">
        <v>3571731</v>
      </c>
      <c r="D198" s="8">
        <v>1343171</v>
      </c>
      <c r="E198" s="8">
        <v>1483610</v>
      </c>
      <c r="F198" s="8">
        <v>148198</v>
      </c>
      <c r="G198" s="8">
        <v>197216</v>
      </c>
      <c r="H198" s="8">
        <v>8465</v>
      </c>
      <c r="I198" s="8">
        <v>20271</v>
      </c>
      <c r="J198" s="8">
        <v>6772662</v>
      </c>
      <c r="L198" s="6">
        <v>504</v>
      </c>
      <c r="M198" s="6">
        <v>157</v>
      </c>
      <c r="N198" s="6">
        <v>984</v>
      </c>
      <c r="O198" s="6">
        <v>32</v>
      </c>
      <c r="P198" s="6">
        <v>37</v>
      </c>
      <c r="Q198" s="6">
        <v>8</v>
      </c>
      <c r="R198" s="6">
        <v>11</v>
      </c>
      <c r="S198" s="6">
        <v>1733</v>
      </c>
    </row>
    <row r="199" spans="1:19" ht="12">
      <c r="A199" s="19">
        <v>39813</v>
      </c>
      <c r="C199" s="8">
        <v>4151978</v>
      </c>
      <c r="D199" s="8">
        <v>1470669</v>
      </c>
      <c r="E199" s="8">
        <v>1372779</v>
      </c>
      <c r="F199" s="8">
        <v>172065</v>
      </c>
      <c r="G199" s="8">
        <v>205268</v>
      </c>
      <c r="H199" s="8">
        <v>8465</v>
      </c>
      <c r="I199" s="8">
        <v>62149</v>
      </c>
      <c r="J199" s="8">
        <v>7443373</v>
      </c>
      <c r="L199" s="6">
        <v>559</v>
      </c>
      <c r="M199" s="6">
        <v>169</v>
      </c>
      <c r="N199" s="6">
        <v>913</v>
      </c>
      <c r="O199" s="6">
        <v>36</v>
      </c>
      <c r="P199" s="6">
        <v>39</v>
      </c>
      <c r="Q199" s="6">
        <v>8</v>
      </c>
      <c r="R199" s="6">
        <v>21</v>
      </c>
      <c r="S199" s="6">
        <v>1745</v>
      </c>
    </row>
    <row r="200" spans="1:19" ht="12">
      <c r="A200" s="19">
        <v>40178</v>
      </c>
      <c r="C200" s="8">
        <v>4191243</v>
      </c>
      <c r="D200" s="8">
        <v>1489672</v>
      </c>
      <c r="E200" s="8">
        <v>1424731</v>
      </c>
      <c r="F200" s="8">
        <v>179655</v>
      </c>
      <c r="G200" s="8">
        <v>212491</v>
      </c>
      <c r="H200" s="8">
        <v>8465</v>
      </c>
      <c r="I200" s="8">
        <v>62149</v>
      </c>
      <c r="J200" s="8">
        <v>7568406</v>
      </c>
      <c r="L200" s="6">
        <v>555</v>
      </c>
      <c r="M200" s="6">
        <v>172</v>
      </c>
      <c r="N200" s="6">
        <v>935</v>
      </c>
      <c r="O200" s="6">
        <v>37</v>
      </c>
      <c r="P200" s="6">
        <v>41</v>
      </c>
      <c r="Q200" s="6">
        <v>8</v>
      </c>
      <c r="R200" s="6">
        <v>21</v>
      </c>
      <c r="S200" s="6">
        <v>1769</v>
      </c>
    </row>
    <row r="201" spans="1:19" ht="12">
      <c r="A201" s="19">
        <v>40543</v>
      </c>
      <c r="C201" s="8">
        <v>4375512</v>
      </c>
      <c r="D201" s="8">
        <v>1492580</v>
      </c>
      <c r="E201" s="8">
        <v>1446592</v>
      </c>
      <c r="F201" s="8">
        <v>209480</v>
      </c>
      <c r="G201" s="8">
        <v>209600</v>
      </c>
      <c r="H201" s="8">
        <v>6279</v>
      </c>
      <c r="I201" s="8">
        <v>64907</v>
      </c>
      <c r="J201" s="8">
        <v>7804950</v>
      </c>
      <c r="L201" s="6">
        <v>554</v>
      </c>
      <c r="M201" s="6">
        <v>180</v>
      </c>
      <c r="N201" s="6">
        <v>1004</v>
      </c>
      <c r="O201" s="6">
        <v>40</v>
      </c>
      <c r="P201" s="6">
        <v>40</v>
      </c>
      <c r="Q201" s="6">
        <v>8</v>
      </c>
      <c r="R201" s="6">
        <v>5</v>
      </c>
      <c r="S201" s="6">
        <v>1831</v>
      </c>
    </row>
    <row r="202" spans="1:19" ht="12">
      <c r="A202" s="19">
        <v>40908</v>
      </c>
      <c r="C202" s="8">
        <v>4686711</v>
      </c>
      <c r="D202" s="8">
        <v>1593694</v>
      </c>
      <c r="E202" s="8">
        <v>1540846</v>
      </c>
      <c r="F202" s="8">
        <v>223520</v>
      </c>
      <c r="G202" s="8">
        <v>232234</v>
      </c>
      <c r="H202" s="8">
        <v>6279</v>
      </c>
      <c r="I202" s="8">
        <v>64907</v>
      </c>
      <c r="J202" s="8">
        <v>8348191</v>
      </c>
      <c r="L202" s="6">
        <v>584</v>
      </c>
      <c r="M202" s="6">
        <v>198</v>
      </c>
      <c r="N202" s="6">
        <v>1043</v>
      </c>
      <c r="O202" s="6">
        <v>46</v>
      </c>
      <c r="P202" s="6">
        <v>46</v>
      </c>
      <c r="Q202" s="6">
        <v>8</v>
      </c>
      <c r="R202" s="6">
        <v>5</v>
      </c>
      <c r="S202" s="6">
        <v>1930</v>
      </c>
    </row>
    <row r="203" spans="1:19" ht="12">
      <c r="A203" s="19">
        <v>41274</v>
      </c>
      <c r="C203" s="8">
        <v>4899005</v>
      </c>
      <c r="D203" s="8">
        <v>1820471</v>
      </c>
      <c r="E203" s="8">
        <v>1661227</v>
      </c>
      <c r="F203" s="8">
        <v>327950</v>
      </c>
      <c r="G203" s="8">
        <v>229880</v>
      </c>
      <c r="H203" s="8">
        <v>8789</v>
      </c>
      <c r="I203" s="8">
        <v>99891</v>
      </c>
      <c r="J203" s="8">
        <v>9047213</v>
      </c>
      <c r="L203" s="6">
        <v>608</v>
      </c>
      <c r="M203" s="6">
        <v>225</v>
      </c>
      <c r="N203" s="6">
        <v>1118</v>
      </c>
      <c r="O203" s="6">
        <v>68</v>
      </c>
      <c r="P203" s="6">
        <v>45</v>
      </c>
      <c r="Q203" s="6">
        <v>10</v>
      </c>
      <c r="R203" s="6">
        <v>10</v>
      </c>
      <c r="S203" s="6">
        <v>2084</v>
      </c>
    </row>
    <row r="204" spans="1:19" ht="12">
      <c r="A204" s="19">
        <v>41639</v>
      </c>
      <c r="C204" s="8">
        <v>5381878</v>
      </c>
      <c r="D204" s="8">
        <v>2362224</v>
      </c>
      <c r="E204" s="8">
        <v>1954070</v>
      </c>
      <c r="F204" s="8">
        <v>1101323</v>
      </c>
      <c r="G204" s="8">
        <v>283729</v>
      </c>
      <c r="H204" s="8">
        <v>10769</v>
      </c>
      <c r="I204" s="8">
        <v>116237</v>
      </c>
      <c r="J204" s="8">
        <v>11210230</v>
      </c>
      <c r="L204" s="6">
        <v>669</v>
      </c>
      <c r="M204" s="6">
        <v>315</v>
      </c>
      <c r="N204" s="6">
        <v>1320</v>
      </c>
      <c r="O204" s="6">
        <v>159</v>
      </c>
      <c r="P204" s="6">
        <v>55</v>
      </c>
      <c r="Q204" s="6">
        <v>12</v>
      </c>
      <c r="R204" s="6">
        <v>15</v>
      </c>
      <c r="S204" s="6">
        <v>2545</v>
      </c>
    </row>
    <row r="205" spans="1:19" ht="12">
      <c r="A205" s="19">
        <v>42004</v>
      </c>
      <c r="C205" s="8">
        <v>6093603</v>
      </c>
      <c r="D205" s="8">
        <v>2526898</v>
      </c>
      <c r="E205" s="8">
        <v>2195807</v>
      </c>
      <c r="F205" s="8">
        <v>1303171</v>
      </c>
      <c r="G205" s="8">
        <v>362900</v>
      </c>
      <c r="H205" s="8">
        <v>34942</v>
      </c>
      <c r="I205" s="8">
        <v>138925</v>
      </c>
      <c r="J205" s="8">
        <v>12656246</v>
      </c>
      <c r="L205" s="6">
        <v>744</v>
      </c>
      <c r="M205" s="6">
        <v>346</v>
      </c>
      <c r="N205" s="6">
        <v>1430</v>
      </c>
      <c r="O205" s="6">
        <v>193</v>
      </c>
      <c r="P205" s="6">
        <v>101</v>
      </c>
      <c r="Q205" s="6">
        <v>25</v>
      </c>
      <c r="R205" s="6">
        <v>24</v>
      </c>
      <c r="S205" s="6">
        <v>2863</v>
      </c>
    </row>
    <row r="206" spans="1:19" ht="12">
      <c r="A206" s="19">
        <v>42369</v>
      </c>
      <c r="C206" s="8">
        <v>6638915</v>
      </c>
      <c r="D206" s="8">
        <v>2754645</v>
      </c>
      <c r="E206" s="8">
        <v>2342891</v>
      </c>
      <c r="F206" s="8">
        <v>1447486</v>
      </c>
      <c r="G206" s="8">
        <v>544309</v>
      </c>
      <c r="H206" s="8">
        <v>97393</v>
      </c>
      <c r="I206" s="8">
        <v>149915</v>
      </c>
      <c r="J206" s="8">
        <v>13975554</v>
      </c>
      <c r="L206" s="6">
        <v>834</v>
      </c>
      <c r="M206" s="6">
        <v>402</v>
      </c>
      <c r="N206" s="6">
        <v>1517</v>
      </c>
      <c r="O206" s="6">
        <v>219</v>
      </c>
      <c r="P206" s="6">
        <v>149</v>
      </c>
      <c r="Q206" s="6">
        <v>63</v>
      </c>
      <c r="R206" s="6">
        <v>27</v>
      </c>
      <c r="S206" s="6">
        <v>3211</v>
      </c>
    </row>
    <row r="207" spans="1:19" ht="12">
      <c r="A207" s="31" t="s">
        <v>33</v>
      </c>
      <c r="B207" s="26"/>
      <c r="C207" s="29">
        <v>7002410</v>
      </c>
      <c r="D207" s="29">
        <v>2892641</v>
      </c>
      <c r="E207" s="29">
        <v>2494662</v>
      </c>
      <c r="F207" s="29">
        <v>1876334</v>
      </c>
      <c r="G207" s="29">
        <v>815266</v>
      </c>
      <c r="H207" s="29">
        <v>103671</v>
      </c>
      <c r="I207" s="29">
        <v>157276</v>
      </c>
      <c r="J207" s="29">
        <v>15342260</v>
      </c>
      <c r="K207" s="26"/>
      <c r="L207" s="30">
        <v>879</v>
      </c>
      <c r="M207" s="30">
        <v>433</v>
      </c>
      <c r="N207" s="30">
        <v>1601</v>
      </c>
      <c r="O207" s="30">
        <v>255</v>
      </c>
      <c r="P207" s="30">
        <v>192</v>
      </c>
      <c r="Q207" s="30">
        <v>68</v>
      </c>
      <c r="R207" s="30">
        <v>33</v>
      </c>
      <c r="S207" s="30">
        <v>3461</v>
      </c>
    </row>
    <row r="208" ht="12">
      <c r="A208" s="1" t="s">
        <v>105</v>
      </c>
    </row>
  </sheetData>
  <sheetProtection/>
  <mergeCells count="4">
    <mergeCell ref="A3:S3"/>
    <mergeCell ref="C4:J4"/>
    <mergeCell ref="L4:S4"/>
    <mergeCell ref="A191:S191"/>
  </mergeCells>
  <conditionalFormatting sqref="A192:A207 C192:J207 L192:S207 L6:S188 C6:J188 A6:A188">
    <cfRule type="expression" priority="1" dxfId="0">
      <formula>MOD(ROW(),2)=1</formula>
    </cfRule>
  </conditionalFormatting>
  <printOptions/>
  <pageMargins left="0.1968503937007874" right="0.1968503937007874" top="0.4330708661417323" bottom="0.31496062992125984" header="0.4330708661417323" footer="0.31496062992125984"/>
  <pageSetup fitToHeight="3" fitToWidth="0" horizontalDpi="600" verticalDpi="600" orientation="landscape" paperSize="9" scale="90" r:id="rId1"/>
  <rowBreaks count="1" manualBreakCount="1">
    <brk id="95" max="18" man="1"/>
  </rowBreaks>
</worksheet>
</file>

<file path=xl/worksheets/sheet5.xml><?xml version="1.0" encoding="utf-8"?>
<worksheet xmlns="http://schemas.openxmlformats.org/spreadsheetml/2006/main" xmlns:r="http://schemas.openxmlformats.org/officeDocument/2006/relationships">
  <dimension ref="A1:U208"/>
  <sheetViews>
    <sheetView showGridLines="0" zoomScaleSheetLayoutView="100" zoomScalePageLayoutView="0" workbookViewId="0" topLeftCell="A1">
      <pane ySplit="5" topLeftCell="A180" activePane="bottomLeft" state="frozen"/>
      <selection pane="topLeft" activeCell="I10" sqref="I10"/>
      <selection pane="bottomLeft" activeCell="A189" sqref="A189"/>
    </sheetView>
  </sheetViews>
  <sheetFormatPr defaultColWidth="8.8515625" defaultRowHeight="15"/>
  <cols>
    <col min="1" max="1" width="10.421875" style="1" customWidth="1"/>
    <col min="2" max="2" width="1.1484375" style="1" customWidth="1"/>
    <col min="3" max="9" width="10.421875" style="1" customWidth="1"/>
    <col min="10" max="10" width="11.140625" style="1" customWidth="1"/>
    <col min="11" max="11" width="1.1484375" style="1" customWidth="1"/>
    <col min="12" max="19" width="7.7109375" style="1" customWidth="1"/>
    <col min="20" max="20" width="8.8515625" style="1" customWidth="1"/>
    <col min="21" max="16384" width="8.8515625" style="1" customWidth="1"/>
  </cols>
  <sheetData>
    <row r="1" spans="1:19" ht="12">
      <c r="A1" s="42" t="s">
        <v>31</v>
      </c>
      <c r="B1" s="43"/>
      <c r="C1" s="43"/>
      <c r="D1" s="43"/>
      <c r="E1" s="43"/>
      <c r="F1" s="43"/>
      <c r="G1" s="43"/>
      <c r="H1" s="43"/>
      <c r="I1" s="43"/>
      <c r="J1" s="43"/>
      <c r="K1" s="43"/>
      <c r="L1" s="43"/>
      <c r="M1" s="43"/>
      <c r="N1" s="43"/>
      <c r="O1" s="43"/>
      <c r="P1" s="43"/>
      <c r="Q1" s="43"/>
      <c r="R1" s="43"/>
      <c r="S1" s="44" t="s">
        <v>30</v>
      </c>
    </row>
    <row r="2" spans="1:19" s="49" customFormat="1" ht="3" customHeight="1">
      <c r="A2" s="51"/>
      <c r="B2" s="52"/>
      <c r="C2" s="52"/>
      <c r="D2" s="53"/>
      <c r="E2" s="53"/>
      <c r="F2" s="53"/>
      <c r="G2" s="53"/>
      <c r="H2" s="53"/>
      <c r="I2" s="53"/>
      <c r="J2" s="53"/>
      <c r="K2" s="53"/>
      <c r="L2" s="53"/>
      <c r="M2" s="53"/>
      <c r="N2" s="54"/>
      <c r="O2" s="53"/>
      <c r="P2" s="53"/>
      <c r="Q2" s="53"/>
      <c r="R2" s="53"/>
      <c r="S2" s="53"/>
    </row>
    <row r="3" spans="1:19" ht="24" customHeight="1">
      <c r="A3" s="101" t="s">
        <v>24</v>
      </c>
      <c r="B3" s="101"/>
      <c r="C3" s="101"/>
      <c r="D3" s="101"/>
      <c r="E3" s="101"/>
      <c r="F3" s="101"/>
      <c r="G3" s="101"/>
      <c r="H3" s="101"/>
      <c r="I3" s="101"/>
      <c r="J3" s="101"/>
      <c r="K3" s="101"/>
      <c r="L3" s="101"/>
      <c r="M3" s="101"/>
      <c r="N3" s="101"/>
      <c r="O3" s="101"/>
      <c r="P3" s="101"/>
      <c r="Q3" s="101"/>
      <c r="R3" s="101"/>
      <c r="S3" s="101"/>
    </row>
    <row r="4" spans="3:19" ht="18" customHeight="1">
      <c r="C4" s="108" t="s">
        <v>93</v>
      </c>
      <c r="D4" s="108"/>
      <c r="E4" s="108"/>
      <c r="F4" s="108"/>
      <c r="G4" s="108"/>
      <c r="H4" s="108"/>
      <c r="I4" s="108"/>
      <c r="J4" s="108"/>
      <c r="L4" s="108" t="s">
        <v>21</v>
      </c>
      <c r="M4" s="108"/>
      <c r="N4" s="108"/>
      <c r="O4" s="108"/>
      <c r="P4" s="108"/>
      <c r="Q4" s="108"/>
      <c r="R4" s="108"/>
      <c r="S4" s="108"/>
    </row>
    <row r="5" spans="1:19" ht="18" customHeight="1">
      <c r="A5" s="4"/>
      <c r="C5" s="13" t="s">
        <v>12</v>
      </c>
      <c r="D5" s="13" t="s">
        <v>13</v>
      </c>
      <c r="E5" s="13" t="s">
        <v>14</v>
      </c>
      <c r="F5" s="13" t="s">
        <v>15</v>
      </c>
      <c r="G5" s="13" t="s">
        <v>16</v>
      </c>
      <c r="H5" s="13" t="s">
        <v>17</v>
      </c>
      <c r="I5" s="13" t="s">
        <v>18</v>
      </c>
      <c r="J5" s="13" t="s">
        <v>7</v>
      </c>
      <c r="L5" s="13" t="s">
        <v>12</v>
      </c>
      <c r="M5" s="13" t="s">
        <v>13</v>
      </c>
      <c r="N5" s="13" t="s">
        <v>14</v>
      </c>
      <c r="O5" s="13" t="s">
        <v>15</v>
      </c>
      <c r="P5" s="13" t="s">
        <v>16</v>
      </c>
      <c r="Q5" s="13" t="s">
        <v>17</v>
      </c>
      <c r="R5" s="13" t="s">
        <v>18</v>
      </c>
      <c r="S5" s="13" t="s">
        <v>7</v>
      </c>
    </row>
    <row r="6" spans="1:19" ht="12">
      <c r="A6" s="3">
        <v>37164</v>
      </c>
      <c r="C6" s="7">
        <v>319429</v>
      </c>
      <c r="D6" s="7">
        <v>0</v>
      </c>
      <c r="E6" s="7">
        <v>0</v>
      </c>
      <c r="F6" s="7">
        <v>0</v>
      </c>
      <c r="G6" s="7">
        <v>0</v>
      </c>
      <c r="H6" s="7">
        <v>0</v>
      </c>
      <c r="I6" s="7">
        <v>0</v>
      </c>
      <c r="J6" s="8">
        <v>319429</v>
      </c>
      <c r="L6" s="6">
        <v>44</v>
      </c>
      <c r="M6" s="6">
        <v>0</v>
      </c>
      <c r="N6" s="6">
        <v>0</v>
      </c>
      <c r="O6" s="6">
        <v>0</v>
      </c>
      <c r="P6" s="6">
        <v>0</v>
      </c>
      <c r="Q6" s="6">
        <v>0</v>
      </c>
      <c r="R6" s="6">
        <v>0</v>
      </c>
      <c r="S6" s="6">
        <v>44</v>
      </c>
    </row>
    <row r="7" spans="1:19" ht="12">
      <c r="A7" s="3">
        <v>37195</v>
      </c>
      <c r="C7" s="7">
        <v>1342</v>
      </c>
      <c r="D7" s="7">
        <v>0</v>
      </c>
      <c r="E7" s="7">
        <v>0</v>
      </c>
      <c r="F7" s="7">
        <v>0</v>
      </c>
      <c r="G7" s="7">
        <v>0</v>
      </c>
      <c r="H7" s="7">
        <v>0</v>
      </c>
      <c r="I7" s="7">
        <v>0</v>
      </c>
      <c r="J7" s="8">
        <v>1342</v>
      </c>
      <c r="L7" s="6">
        <v>1</v>
      </c>
      <c r="M7" s="6">
        <v>0</v>
      </c>
      <c r="N7" s="6">
        <v>0</v>
      </c>
      <c r="O7" s="6">
        <v>0</v>
      </c>
      <c r="P7" s="6">
        <v>0</v>
      </c>
      <c r="Q7" s="6">
        <v>0</v>
      </c>
      <c r="R7" s="6">
        <v>0</v>
      </c>
      <c r="S7" s="6">
        <v>1</v>
      </c>
    </row>
    <row r="8" spans="1:19" ht="12">
      <c r="A8" s="3">
        <v>37225</v>
      </c>
      <c r="C8" s="7">
        <v>34600</v>
      </c>
      <c r="D8" s="7">
        <v>0</v>
      </c>
      <c r="E8" s="7">
        <v>0</v>
      </c>
      <c r="F8" s="7">
        <v>0</v>
      </c>
      <c r="G8" s="7">
        <v>0</v>
      </c>
      <c r="H8" s="7">
        <v>0</v>
      </c>
      <c r="I8" s="7">
        <v>0</v>
      </c>
      <c r="J8" s="8">
        <v>34600</v>
      </c>
      <c r="L8" s="6">
        <v>1</v>
      </c>
      <c r="M8" s="6">
        <v>0</v>
      </c>
      <c r="N8" s="6">
        <v>0</v>
      </c>
      <c r="O8" s="6">
        <v>0</v>
      </c>
      <c r="P8" s="6">
        <v>0</v>
      </c>
      <c r="Q8" s="6">
        <v>0</v>
      </c>
      <c r="R8" s="6">
        <v>0</v>
      </c>
      <c r="S8" s="6">
        <v>1</v>
      </c>
    </row>
    <row r="9" spans="1:19" ht="12">
      <c r="A9" s="3">
        <v>37256</v>
      </c>
      <c r="C9" s="7">
        <v>2650</v>
      </c>
      <c r="D9" s="7">
        <v>0</v>
      </c>
      <c r="E9" s="7">
        <v>0</v>
      </c>
      <c r="F9" s="7">
        <v>0</v>
      </c>
      <c r="G9" s="7">
        <v>0</v>
      </c>
      <c r="H9" s="7">
        <v>0</v>
      </c>
      <c r="I9" s="7">
        <v>0</v>
      </c>
      <c r="J9" s="8">
        <v>2650</v>
      </c>
      <c r="L9" s="6">
        <v>1</v>
      </c>
      <c r="M9" s="6">
        <v>0</v>
      </c>
      <c r="N9" s="6">
        <v>0</v>
      </c>
      <c r="O9" s="6">
        <v>0</v>
      </c>
      <c r="P9" s="6">
        <v>0</v>
      </c>
      <c r="Q9" s="6">
        <v>0</v>
      </c>
      <c r="R9" s="6">
        <v>0</v>
      </c>
      <c r="S9" s="6">
        <v>1</v>
      </c>
    </row>
    <row r="10" spans="1:19" ht="12">
      <c r="A10" s="3">
        <v>37287</v>
      </c>
      <c r="C10" s="7">
        <v>3000</v>
      </c>
      <c r="D10" s="7">
        <v>0</v>
      </c>
      <c r="E10" s="7">
        <v>0</v>
      </c>
      <c r="F10" s="7">
        <v>0</v>
      </c>
      <c r="G10" s="7">
        <v>0</v>
      </c>
      <c r="H10" s="7">
        <v>0</v>
      </c>
      <c r="I10" s="7">
        <v>0</v>
      </c>
      <c r="J10" s="8">
        <v>3000</v>
      </c>
      <c r="L10" s="6">
        <v>1</v>
      </c>
      <c r="M10" s="6">
        <v>0</v>
      </c>
      <c r="N10" s="6">
        <v>0</v>
      </c>
      <c r="O10" s="6">
        <v>0</v>
      </c>
      <c r="P10" s="6">
        <v>0</v>
      </c>
      <c r="Q10" s="6">
        <v>0</v>
      </c>
      <c r="R10" s="6">
        <v>0</v>
      </c>
      <c r="S10" s="6">
        <v>1</v>
      </c>
    </row>
    <row r="11" spans="1:19" ht="12">
      <c r="A11" s="3">
        <v>37315</v>
      </c>
      <c r="C11" s="7">
        <v>18693</v>
      </c>
      <c r="D11" s="7">
        <v>0</v>
      </c>
      <c r="E11" s="7">
        <v>0</v>
      </c>
      <c r="F11" s="7">
        <v>0</v>
      </c>
      <c r="G11" s="7">
        <v>0</v>
      </c>
      <c r="H11" s="7">
        <v>0</v>
      </c>
      <c r="I11" s="7">
        <v>0</v>
      </c>
      <c r="J11" s="8">
        <v>18693</v>
      </c>
      <c r="L11" s="6">
        <v>3</v>
      </c>
      <c r="M11" s="6">
        <v>0</v>
      </c>
      <c r="N11" s="6">
        <v>0</v>
      </c>
      <c r="O11" s="6">
        <v>0</v>
      </c>
      <c r="P11" s="6">
        <v>0</v>
      </c>
      <c r="Q11" s="6">
        <v>0</v>
      </c>
      <c r="R11" s="6">
        <v>0</v>
      </c>
      <c r="S11" s="6">
        <v>3</v>
      </c>
    </row>
    <row r="12" spans="1:19" ht="12">
      <c r="A12" s="3">
        <v>37346</v>
      </c>
      <c r="C12" s="7">
        <v>11046</v>
      </c>
      <c r="D12" s="7">
        <v>40917</v>
      </c>
      <c r="E12" s="7">
        <v>0</v>
      </c>
      <c r="F12" s="7">
        <v>0</v>
      </c>
      <c r="G12" s="7">
        <v>0</v>
      </c>
      <c r="H12" s="7">
        <v>0</v>
      </c>
      <c r="I12" s="7">
        <v>0</v>
      </c>
      <c r="J12" s="8">
        <v>51963</v>
      </c>
      <c r="L12" s="6">
        <v>2</v>
      </c>
      <c r="M12" s="6">
        <v>4</v>
      </c>
      <c r="N12" s="6">
        <v>0</v>
      </c>
      <c r="O12" s="6">
        <v>0</v>
      </c>
      <c r="P12" s="6">
        <v>0</v>
      </c>
      <c r="Q12" s="6">
        <v>0</v>
      </c>
      <c r="R12" s="6">
        <v>0</v>
      </c>
      <c r="S12" s="6">
        <v>6</v>
      </c>
    </row>
    <row r="13" spans="1:19" ht="12">
      <c r="A13" s="3">
        <v>37376</v>
      </c>
      <c r="C13" s="7">
        <v>0</v>
      </c>
      <c r="D13" s="7">
        <v>0</v>
      </c>
      <c r="E13" s="7">
        <v>0</v>
      </c>
      <c r="F13" s="7">
        <v>0</v>
      </c>
      <c r="G13" s="7">
        <v>0</v>
      </c>
      <c r="H13" s="7">
        <v>0</v>
      </c>
      <c r="I13" s="7">
        <v>0</v>
      </c>
      <c r="J13" s="8">
        <v>0</v>
      </c>
      <c r="L13" s="6">
        <v>0</v>
      </c>
      <c r="M13" s="6">
        <v>0</v>
      </c>
      <c r="N13" s="6">
        <v>0</v>
      </c>
      <c r="O13" s="6">
        <v>0</v>
      </c>
      <c r="P13" s="6">
        <v>0</v>
      </c>
      <c r="Q13" s="6">
        <v>0</v>
      </c>
      <c r="R13" s="6">
        <v>0</v>
      </c>
      <c r="S13" s="6">
        <v>0</v>
      </c>
    </row>
    <row r="14" spans="1:19" ht="12">
      <c r="A14" s="3">
        <v>37407</v>
      </c>
      <c r="C14" s="7">
        <v>9520</v>
      </c>
      <c r="D14" s="7">
        <v>0</v>
      </c>
      <c r="E14" s="7">
        <v>0</v>
      </c>
      <c r="F14" s="7">
        <v>0</v>
      </c>
      <c r="G14" s="7">
        <v>0</v>
      </c>
      <c r="H14" s="7">
        <v>0</v>
      </c>
      <c r="I14" s="7">
        <v>0</v>
      </c>
      <c r="J14" s="8">
        <v>9520</v>
      </c>
      <c r="L14" s="6">
        <v>1</v>
      </c>
      <c r="M14" s="6">
        <v>0</v>
      </c>
      <c r="N14" s="6">
        <v>0</v>
      </c>
      <c r="O14" s="6">
        <v>0</v>
      </c>
      <c r="P14" s="6">
        <v>0</v>
      </c>
      <c r="Q14" s="6">
        <v>0</v>
      </c>
      <c r="R14" s="6">
        <v>0</v>
      </c>
      <c r="S14" s="6">
        <v>1</v>
      </c>
    </row>
    <row r="15" spans="1:19" ht="12">
      <c r="A15" s="3">
        <v>37437</v>
      </c>
      <c r="C15" s="7">
        <v>158001</v>
      </c>
      <c r="D15" s="7">
        <v>14704</v>
      </c>
      <c r="E15" s="7">
        <v>4051</v>
      </c>
      <c r="F15" s="7">
        <v>0</v>
      </c>
      <c r="G15" s="7">
        <v>15040</v>
      </c>
      <c r="H15" s="7">
        <v>0</v>
      </c>
      <c r="I15" s="7">
        <v>0</v>
      </c>
      <c r="J15" s="8">
        <v>191796</v>
      </c>
      <c r="L15" s="6">
        <v>56</v>
      </c>
      <c r="M15" s="6">
        <v>5</v>
      </c>
      <c r="N15" s="6">
        <v>3</v>
      </c>
      <c r="O15" s="6">
        <v>0</v>
      </c>
      <c r="P15" s="6">
        <v>1</v>
      </c>
      <c r="Q15" s="6">
        <v>0</v>
      </c>
      <c r="R15" s="6">
        <v>0</v>
      </c>
      <c r="S15" s="6">
        <v>65</v>
      </c>
    </row>
    <row r="16" spans="1:19" ht="12">
      <c r="A16" s="3">
        <v>37468</v>
      </c>
      <c r="C16" s="7">
        <v>5250</v>
      </c>
      <c r="D16" s="7">
        <v>0</v>
      </c>
      <c r="E16" s="7">
        <v>0</v>
      </c>
      <c r="F16" s="7">
        <v>0</v>
      </c>
      <c r="G16" s="7">
        <v>0</v>
      </c>
      <c r="H16" s="7">
        <v>0</v>
      </c>
      <c r="I16" s="7">
        <v>0</v>
      </c>
      <c r="J16" s="8">
        <v>5250</v>
      </c>
      <c r="L16" s="6">
        <v>1</v>
      </c>
      <c r="M16" s="6">
        <v>0</v>
      </c>
      <c r="N16" s="6">
        <v>0</v>
      </c>
      <c r="O16" s="6">
        <v>0</v>
      </c>
      <c r="P16" s="6">
        <v>0</v>
      </c>
      <c r="Q16" s="6">
        <v>0</v>
      </c>
      <c r="R16" s="6">
        <v>0</v>
      </c>
      <c r="S16" s="6">
        <v>1</v>
      </c>
    </row>
    <row r="17" spans="1:19" ht="12">
      <c r="A17" s="3">
        <v>37499</v>
      </c>
      <c r="C17" s="7">
        <v>4810</v>
      </c>
      <c r="D17" s="7">
        <v>0</v>
      </c>
      <c r="E17" s="7">
        <v>0</v>
      </c>
      <c r="F17" s="7">
        <v>0</v>
      </c>
      <c r="G17" s="7">
        <v>0</v>
      </c>
      <c r="H17" s="7">
        <v>0</v>
      </c>
      <c r="I17" s="7">
        <v>0</v>
      </c>
      <c r="J17" s="8">
        <v>4810</v>
      </c>
      <c r="L17" s="6">
        <v>1</v>
      </c>
      <c r="M17" s="6">
        <v>0</v>
      </c>
      <c r="N17" s="6">
        <v>0</v>
      </c>
      <c r="O17" s="6">
        <v>0</v>
      </c>
      <c r="P17" s="6">
        <v>0</v>
      </c>
      <c r="Q17" s="6">
        <v>0</v>
      </c>
      <c r="R17" s="6">
        <v>0</v>
      </c>
      <c r="S17" s="6">
        <v>1</v>
      </c>
    </row>
    <row r="18" spans="1:19" ht="12">
      <c r="A18" s="3">
        <v>37529</v>
      </c>
      <c r="C18" s="7">
        <v>44972</v>
      </c>
      <c r="D18" s="7">
        <v>0</v>
      </c>
      <c r="E18" s="7">
        <v>8962</v>
      </c>
      <c r="F18" s="7">
        <v>0</v>
      </c>
      <c r="G18" s="7">
        <v>0</v>
      </c>
      <c r="H18" s="7">
        <v>0</v>
      </c>
      <c r="I18" s="7">
        <v>0</v>
      </c>
      <c r="J18" s="8">
        <v>53934</v>
      </c>
      <c r="L18" s="6">
        <v>11</v>
      </c>
      <c r="M18" s="6">
        <v>0</v>
      </c>
      <c r="N18" s="6">
        <v>3</v>
      </c>
      <c r="O18" s="6">
        <v>0</v>
      </c>
      <c r="P18" s="6">
        <v>0</v>
      </c>
      <c r="Q18" s="6">
        <v>0</v>
      </c>
      <c r="R18" s="6">
        <v>0</v>
      </c>
      <c r="S18" s="6">
        <v>14</v>
      </c>
    </row>
    <row r="19" spans="1:19" ht="12">
      <c r="A19" s="3">
        <v>37560</v>
      </c>
      <c r="C19" s="7">
        <v>5947</v>
      </c>
      <c r="D19" s="7">
        <v>0</v>
      </c>
      <c r="E19" s="7">
        <v>0</v>
      </c>
      <c r="F19" s="7">
        <v>0</v>
      </c>
      <c r="G19" s="7">
        <v>0</v>
      </c>
      <c r="H19" s="7">
        <v>0</v>
      </c>
      <c r="I19" s="7">
        <v>0</v>
      </c>
      <c r="J19" s="8">
        <v>5947</v>
      </c>
      <c r="L19" s="6">
        <v>2</v>
      </c>
      <c r="M19" s="6">
        <v>0</v>
      </c>
      <c r="N19" s="6">
        <v>0</v>
      </c>
      <c r="O19" s="6">
        <v>0</v>
      </c>
      <c r="P19" s="6">
        <v>0</v>
      </c>
      <c r="Q19" s="6">
        <v>0</v>
      </c>
      <c r="R19" s="6">
        <v>0</v>
      </c>
      <c r="S19" s="6">
        <v>2</v>
      </c>
    </row>
    <row r="20" spans="1:19" ht="12">
      <c r="A20" s="3">
        <v>37590</v>
      </c>
      <c r="C20" s="7">
        <v>5435</v>
      </c>
      <c r="D20" s="7">
        <v>0</v>
      </c>
      <c r="E20" s="7">
        <v>0</v>
      </c>
      <c r="F20" s="7">
        <v>0</v>
      </c>
      <c r="G20" s="7">
        <v>0</v>
      </c>
      <c r="H20" s="7">
        <v>0</v>
      </c>
      <c r="I20" s="7">
        <v>0</v>
      </c>
      <c r="J20" s="8">
        <v>5435</v>
      </c>
      <c r="L20" s="6">
        <v>2</v>
      </c>
      <c r="M20" s="6">
        <v>0</v>
      </c>
      <c r="N20" s="6">
        <v>0</v>
      </c>
      <c r="O20" s="6">
        <v>0</v>
      </c>
      <c r="P20" s="6">
        <v>0</v>
      </c>
      <c r="Q20" s="6">
        <v>0</v>
      </c>
      <c r="R20" s="6">
        <v>0</v>
      </c>
      <c r="S20" s="6">
        <v>2</v>
      </c>
    </row>
    <row r="21" spans="1:19" ht="12">
      <c r="A21" s="3">
        <v>37621</v>
      </c>
      <c r="C21" s="7">
        <v>12614</v>
      </c>
      <c r="D21" s="7">
        <v>1974</v>
      </c>
      <c r="E21" s="7">
        <v>0</v>
      </c>
      <c r="F21" s="7">
        <v>0</v>
      </c>
      <c r="G21" s="7">
        <v>0</v>
      </c>
      <c r="H21" s="7">
        <v>0</v>
      </c>
      <c r="I21" s="7">
        <v>0</v>
      </c>
      <c r="J21" s="8">
        <v>14588</v>
      </c>
      <c r="L21" s="6">
        <v>1</v>
      </c>
      <c r="M21" s="6">
        <v>1</v>
      </c>
      <c r="N21" s="6">
        <v>0</v>
      </c>
      <c r="O21" s="6">
        <v>0</v>
      </c>
      <c r="P21" s="6">
        <v>0</v>
      </c>
      <c r="Q21" s="6">
        <v>0</v>
      </c>
      <c r="R21" s="6">
        <v>0</v>
      </c>
      <c r="S21" s="6">
        <v>2</v>
      </c>
    </row>
    <row r="22" spans="1:19" ht="12">
      <c r="A22" s="3">
        <v>37652</v>
      </c>
      <c r="C22" s="7">
        <v>0</v>
      </c>
      <c r="D22" s="7">
        <v>0</v>
      </c>
      <c r="E22" s="7">
        <v>0</v>
      </c>
      <c r="F22" s="7">
        <v>0</v>
      </c>
      <c r="G22" s="7">
        <v>0</v>
      </c>
      <c r="H22" s="7">
        <v>0</v>
      </c>
      <c r="I22" s="7">
        <v>0</v>
      </c>
      <c r="J22" s="8">
        <v>0</v>
      </c>
      <c r="L22" s="6">
        <v>0</v>
      </c>
      <c r="M22" s="6">
        <v>0</v>
      </c>
      <c r="N22" s="6">
        <v>0</v>
      </c>
      <c r="O22" s="6">
        <v>0</v>
      </c>
      <c r="P22" s="6">
        <v>0</v>
      </c>
      <c r="Q22" s="6">
        <v>0</v>
      </c>
      <c r="R22" s="6">
        <v>0</v>
      </c>
      <c r="S22" s="6">
        <v>0</v>
      </c>
    </row>
    <row r="23" spans="1:19" ht="12">
      <c r="A23" s="3">
        <v>37680</v>
      </c>
      <c r="C23" s="7">
        <v>15343</v>
      </c>
      <c r="D23" s="7">
        <v>0</v>
      </c>
      <c r="E23" s="7">
        <v>0</v>
      </c>
      <c r="F23" s="7">
        <v>0</v>
      </c>
      <c r="G23" s="7">
        <v>0</v>
      </c>
      <c r="H23" s="7">
        <v>0</v>
      </c>
      <c r="I23" s="7">
        <v>0</v>
      </c>
      <c r="J23" s="8">
        <v>15343</v>
      </c>
      <c r="L23" s="6">
        <v>2</v>
      </c>
      <c r="M23" s="6">
        <v>0</v>
      </c>
      <c r="N23" s="6">
        <v>0</v>
      </c>
      <c r="O23" s="6">
        <v>0</v>
      </c>
      <c r="P23" s="6">
        <v>0</v>
      </c>
      <c r="Q23" s="6">
        <v>0</v>
      </c>
      <c r="R23" s="6">
        <v>0</v>
      </c>
      <c r="S23" s="6">
        <v>2</v>
      </c>
    </row>
    <row r="24" spans="1:19" ht="12">
      <c r="A24" s="3">
        <v>37711</v>
      </c>
      <c r="C24" s="7">
        <v>22590</v>
      </c>
      <c r="D24" s="7">
        <v>67931</v>
      </c>
      <c r="E24" s="7">
        <v>0</v>
      </c>
      <c r="F24" s="7">
        <v>0</v>
      </c>
      <c r="G24" s="7">
        <v>0</v>
      </c>
      <c r="H24" s="7">
        <v>0</v>
      </c>
      <c r="I24" s="7">
        <v>0</v>
      </c>
      <c r="J24" s="8">
        <v>90521</v>
      </c>
      <c r="L24" s="6">
        <v>4</v>
      </c>
      <c r="M24" s="6">
        <v>5</v>
      </c>
      <c r="N24" s="6">
        <v>0</v>
      </c>
      <c r="O24" s="6">
        <v>0</v>
      </c>
      <c r="P24" s="6">
        <v>0</v>
      </c>
      <c r="Q24" s="6">
        <v>0</v>
      </c>
      <c r="R24" s="6">
        <v>0</v>
      </c>
      <c r="S24" s="6">
        <v>9</v>
      </c>
    </row>
    <row r="25" spans="1:19" ht="12">
      <c r="A25" s="3">
        <v>37741</v>
      </c>
      <c r="C25" s="7">
        <v>9577</v>
      </c>
      <c r="D25" s="7">
        <v>0</v>
      </c>
      <c r="E25" s="7">
        <v>1330</v>
      </c>
      <c r="F25" s="7">
        <v>0</v>
      </c>
      <c r="G25" s="7">
        <v>0</v>
      </c>
      <c r="H25" s="7">
        <v>0</v>
      </c>
      <c r="I25" s="7">
        <v>0</v>
      </c>
      <c r="J25" s="8">
        <v>10907</v>
      </c>
      <c r="L25" s="6">
        <v>1</v>
      </c>
      <c r="M25" s="6">
        <v>0</v>
      </c>
      <c r="N25" s="6">
        <v>1</v>
      </c>
      <c r="O25" s="6">
        <v>0</v>
      </c>
      <c r="P25" s="6">
        <v>0</v>
      </c>
      <c r="Q25" s="6">
        <v>0</v>
      </c>
      <c r="R25" s="6">
        <v>0</v>
      </c>
      <c r="S25" s="6">
        <v>2</v>
      </c>
    </row>
    <row r="26" spans="1:19" ht="12">
      <c r="A26" s="3">
        <v>37772</v>
      </c>
      <c r="C26" s="7">
        <v>0</v>
      </c>
      <c r="D26" s="7">
        <v>8000</v>
      </c>
      <c r="E26" s="7">
        <v>0</v>
      </c>
      <c r="F26" s="7">
        <v>0</v>
      </c>
      <c r="G26" s="7">
        <v>0</v>
      </c>
      <c r="H26" s="7">
        <v>0</v>
      </c>
      <c r="I26" s="7">
        <v>0</v>
      </c>
      <c r="J26" s="8">
        <v>8000</v>
      </c>
      <c r="L26" s="6">
        <v>0</v>
      </c>
      <c r="M26" s="6">
        <v>1</v>
      </c>
      <c r="N26" s="6">
        <v>0</v>
      </c>
      <c r="O26" s="6">
        <v>0</v>
      </c>
      <c r="P26" s="6">
        <v>0</v>
      </c>
      <c r="Q26" s="6">
        <v>0</v>
      </c>
      <c r="R26" s="6">
        <v>0</v>
      </c>
      <c r="S26" s="6">
        <v>1</v>
      </c>
    </row>
    <row r="27" spans="1:19" ht="12">
      <c r="A27" s="3">
        <v>37802</v>
      </c>
      <c r="C27" s="7">
        <v>0</v>
      </c>
      <c r="D27" s="7">
        <v>13616</v>
      </c>
      <c r="E27" s="7">
        <v>0</v>
      </c>
      <c r="F27" s="7">
        <v>0</v>
      </c>
      <c r="G27" s="7">
        <v>0</v>
      </c>
      <c r="H27" s="7">
        <v>0</v>
      </c>
      <c r="I27" s="7">
        <v>0</v>
      </c>
      <c r="J27" s="8">
        <v>13616</v>
      </c>
      <c r="L27" s="6">
        <v>0</v>
      </c>
      <c r="M27" s="6">
        <v>2</v>
      </c>
      <c r="N27" s="6">
        <v>0</v>
      </c>
      <c r="O27" s="6">
        <v>0</v>
      </c>
      <c r="P27" s="6">
        <v>0</v>
      </c>
      <c r="Q27" s="6">
        <v>0</v>
      </c>
      <c r="R27" s="6">
        <v>0</v>
      </c>
      <c r="S27" s="6">
        <v>2</v>
      </c>
    </row>
    <row r="28" spans="1:19" ht="12">
      <c r="A28" s="3">
        <v>37833</v>
      </c>
      <c r="C28" s="7">
        <v>2920</v>
      </c>
      <c r="D28" s="7">
        <v>5000</v>
      </c>
      <c r="E28" s="7">
        <v>1840</v>
      </c>
      <c r="F28" s="7">
        <v>0</v>
      </c>
      <c r="G28" s="7">
        <v>0</v>
      </c>
      <c r="H28" s="7">
        <v>0</v>
      </c>
      <c r="I28" s="7">
        <v>0</v>
      </c>
      <c r="J28" s="8">
        <v>9760</v>
      </c>
      <c r="L28" s="6">
        <v>1</v>
      </c>
      <c r="M28" s="6">
        <v>1</v>
      </c>
      <c r="N28" s="6">
        <v>1</v>
      </c>
      <c r="O28" s="6">
        <v>0</v>
      </c>
      <c r="P28" s="6">
        <v>0</v>
      </c>
      <c r="Q28" s="6">
        <v>0</v>
      </c>
      <c r="R28" s="6">
        <v>0</v>
      </c>
      <c r="S28" s="6">
        <v>3</v>
      </c>
    </row>
    <row r="29" spans="1:19" ht="12">
      <c r="A29" s="3">
        <v>37864</v>
      </c>
      <c r="C29" s="7">
        <v>9065</v>
      </c>
      <c r="D29" s="7">
        <v>0</v>
      </c>
      <c r="E29" s="7">
        <v>0</v>
      </c>
      <c r="F29" s="7">
        <v>0</v>
      </c>
      <c r="G29" s="7">
        <v>0</v>
      </c>
      <c r="H29" s="7">
        <v>0</v>
      </c>
      <c r="I29" s="7">
        <v>0</v>
      </c>
      <c r="J29" s="8">
        <v>9065</v>
      </c>
      <c r="L29" s="6">
        <v>2</v>
      </c>
      <c r="M29" s="6">
        <v>0</v>
      </c>
      <c r="N29" s="6">
        <v>0</v>
      </c>
      <c r="O29" s="6">
        <v>0</v>
      </c>
      <c r="P29" s="6">
        <v>0</v>
      </c>
      <c r="Q29" s="6">
        <v>0</v>
      </c>
      <c r="R29" s="6">
        <v>0</v>
      </c>
      <c r="S29" s="6">
        <v>2</v>
      </c>
    </row>
    <row r="30" spans="1:19" ht="12">
      <c r="A30" s="3">
        <v>37894</v>
      </c>
      <c r="C30" s="7">
        <v>118423</v>
      </c>
      <c r="D30" s="7">
        <v>40780</v>
      </c>
      <c r="E30" s="7">
        <v>1070</v>
      </c>
      <c r="F30" s="7">
        <v>0</v>
      </c>
      <c r="G30" s="7">
        <v>0</v>
      </c>
      <c r="H30" s="7">
        <v>0</v>
      </c>
      <c r="I30" s="7">
        <v>0</v>
      </c>
      <c r="J30" s="8">
        <v>160273</v>
      </c>
      <c r="L30" s="6">
        <v>16</v>
      </c>
      <c r="M30" s="6">
        <v>6</v>
      </c>
      <c r="N30" s="6">
        <v>1</v>
      </c>
      <c r="O30" s="6">
        <v>0</v>
      </c>
      <c r="P30" s="6">
        <v>0</v>
      </c>
      <c r="Q30" s="6">
        <v>0</v>
      </c>
      <c r="R30" s="6">
        <v>0</v>
      </c>
      <c r="S30" s="6">
        <v>23</v>
      </c>
    </row>
    <row r="31" spans="1:19" ht="12">
      <c r="A31" s="3">
        <v>37925</v>
      </c>
      <c r="C31" s="7">
        <v>14000</v>
      </c>
      <c r="D31" s="7">
        <v>2548</v>
      </c>
      <c r="E31" s="7">
        <v>0</v>
      </c>
      <c r="F31" s="7">
        <v>0</v>
      </c>
      <c r="G31" s="7">
        <v>0</v>
      </c>
      <c r="H31" s="7">
        <v>0</v>
      </c>
      <c r="I31" s="7">
        <v>0</v>
      </c>
      <c r="J31" s="8">
        <v>16548</v>
      </c>
      <c r="L31" s="6">
        <v>2</v>
      </c>
      <c r="M31" s="6">
        <v>1</v>
      </c>
      <c r="N31" s="6">
        <v>0</v>
      </c>
      <c r="O31" s="6">
        <v>0</v>
      </c>
      <c r="P31" s="6">
        <v>0</v>
      </c>
      <c r="Q31" s="6">
        <v>0</v>
      </c>
      <c r="R31" s="6">
        <v>0</v>
      </c>
      <c r="S31" s="6">
        <v>3</v>
      </c>
    </row>
    <row r="32" spans="1:19" ht="12">
      <c r="A32" s="3">
        <v>37955</v>
      </c>
      <c r="C32" s="7">
        <v>7770</v>
      </c>
      <c r="D32" s="7">
        <v>13212</v>
      </c>
      <c r="E32" s="7">
        <v>13021</v>
      </c>
      <c r="F32" s="7">
        <v>0</v>
      </c>
      <c r="G32" s="7">
        <v>0</v>
      </c>
      <c r="H32" s="7">
        <v>0</v>
      </c>
      <c r="I32" s="7">
        <v>0</v>
      </c>
      <c r="J32" s="8">
        <v>34003</v>
      </c>
      <c r="L32" s="6">
        <v>3</v>
      </c>
      <c r="M32" s="6">
        <v>1</v>
      </c>
      <c r="N32" s="6">
        <v>4</v>
      </c>
      <c r="O32" s="6">
        <v>0</v>
      </c>
      <c r="P32" s="6">
        <v>0</v>
      </c>
      <c r="Q32" s="6">
        <v>0</v>
      </c>
      <c r="R32" s="6">
        <v>0</v>
      </c>
      <c r="S32" s="6">
        <v>8</v>
      </c>
    </row>
    <row r="33" spans="1:19" ht="12">
      <c r="A33" s="3">
        <v>37986</v>
      </c>
      <c r="C33" s="7">
        <v>141742</v>
      </c>
      <c r="D33" s="7">
        <v>24074</v>
      </c>
      <c r="E33" s="7">
        <v>7438</v>
      </c>
      <c r="F33" s="7">
        <v>0</v>
      </c>
      <c r="G33" s="7">
        <v>21100</v>
      </c>
      <c r="H33" s="7">
        <v>0</v>
      </c>
      <c r="I33" s="7">
        <v>0</v>
      </c>
      <c r="J33" s="8">
        <v>194354</v>
      </c>
      <c r="L33" s="6">
        <v>18</v>
      </c>
      <c r="M33" s="6">
        <v>4</v>
      </c>
      <c r="N33" s="6">
        <v>6</v>
      </c>
      <c r="O33" s="6">
        <v>0</v>
      </c>
      <c r="P33" s="6">
        <v>1</v>
      </c>
      <c r="Q33" s="6">
        <v>0</v>
      </c>
      <c r="R33" s="6">
        <v>0</v>
      </c>
      <c r="S33" s="6">
        <v>29</v>
      </c>
    </row>
    <row r="34" spans="1:19" ht="12">
      <c r="A34" s="3">
        <v>38017</v>
      </c>
      <c r="C34" s="7">
        <v>25400</v>
      </c>
      <c r="D34" s="7">
        <v>22770</v>
      </c>
      <c r="E34" s="7">
        <v>0</v>
      </c>
      <c r="F34" s="7">
        <v>0</v>
      </c>
      <c r="G34" s="7">
        <v>0</v>
      </c>
      <c r="H34" s="7">
        <v>0</v>
      </c>
      <c r="I34" s="7">
        <v>0</v>
      </c>
      <c r="J34" s="8">
        <v>48170</v>
      </c>
      <c r="L34" s="6">
        <v>2</v>
      </c>
      <c r="M34" s="6">
        <v>3</v>
      </c>
      <c r="N34" s="6">
        <v>0</v>
      </c>
      <c r="O34" s="6">
        <v>0</v>
      </c>
      <c r="P34" s="6">
        <v>0</v>
      </c>
      <c r="Q34" s="6">
        <v>0</v>
      </c>
      <c r="R34" s="6">
        <v>0</v>
      </c>
      <c r="S34" s="6">
        <v>5</v>
      </c>
    </row>
    <row r="35" spans="1:19" ht="12">
      <c r="A35" s="3">
        <v>38046</v>
      </c>
      <c r="C35" s="7">
        <v>131230</v>
      </c>
      <c r="D35" s="7">
        <v>15800</v>
      </c>
      <c r="E35" s="7">
        <v>0</v>
      </c>
      <c r="F35" s="7">
        <v>0</v>
      </c>
      <c r="G35" s="7">
        <v>0</v>
      </c>
      <c r="H35" s="7">
        <v>0</v>
      </c>
      <c r="I35" s="7">
        <v>0</v>
      </c>
      <c r="J35" s="8">
        <v>147030</v>
      </c>
      <c r="L35" s="6">
        <v>10</v>
      </c>
      <c r="M35" s="6">
        <v>2</v>
      </c>
      <c r="N35" s="6">
        <v>0</v>
      </c>
      <c r="O35" s="6">
        <v>0</v>
      </c>
      <c r="P35" s="6">
        <v>0</v>
      </c>
      <c r="Q35" s="6">
        <v>0</v>
      </c>
      <c r="R35" s="6">
        <v>0</v>
      </c>
      <c r="S35" s="6">
        <v>12</v>
      </c>
    </row>
    <row r="36" spans="1:19" ht="12">
      <c r="A36" s="3">
        <v>38077</v>
      </c>
      <c r="C36" s="7">
        <v>29006</v>
      </c>
      <c r="D36" s="7">
        <v>37995</v>
      </c>
      <c r="E36" s="7">
        <v>41886</v>
      </c>
      <c r="F36" s="7">
        <v>0</v>
      </c>
      <c r="G36" s="7">
        <v>0</v>
      </c>
      <c r="H36" s="7">
        <v>0</v>
      </c>
      <c r="I36" s="7">
        <v>0</v>
      </c>
      <c r="J36" s="8">
        <v>108887</v>
      </c>
      <c r="L36" s="6">
        <v>7</v>
      </c>
      <c r="M36" s="6">
        <v>5</v>
      </c>
      <c r="N36" s="6">
        <v>39</v>
      </c>
      <c r="O36" s="6">
        <v>0</v>
      </c>
      <c r="P36" s="6">
        <v>0</v>
      </c>
      <c r="Q36" s="6">
        <v>0</v>
      </c>
      <c r="R36" s="6">
        <v>0</v>
      </c>
      <c r="S36" s="6">
        <v>51</v>
      </c>
    </row>
    <row r="37" spans="1:19" ht="12">
      <c r="A37" s="3">
        <v>38107</v>
      </c>
      <c r="C37" s="7">
        <v>13190</v>
      </c>
      <c r="D37" s="7">
        <v>860</v>
      </c>
      <c r="E37" s="7">
        <v>975</v>
      </c>
      <c r="F37" s="7">
        <v>0</v>
      </c>
      <c r="G37" s="7">
        <v>0</v>
      </c>
      <c r="H37" s="7">
        <v>0</v>
      </c>
      <c r="I37" s="7">
        <v>0</v>
      </c>
      <c r="J37" s="8">
        <v>15025</v>
      </c>
      <c r="L37" s="6">
        <v>3</v>
      </c>
      <c r="M37" s="6">
        <v>1</v>
      </c>
      <c r="N37" s="6">
        <v>1</v>
      </c>
      <c r="O37" s="6">
        <v>0</v>
      </c>
      <c r="P37" s="6">
        <v>0</v>
      </c>
      <c r="Q37" s="6">
        <v>0</v>
      </c>
      <c r="R37" s="6">
        <v>0</v>
      </c>
      <c r="S37" s="6">
        <v>5</v>
      </c>
    </row>
    <row r="38" spans="1:19" ht="12">
      <c r="A38" s="3">
        <v>38138</v>
      </c>
      <c r="C38" s="7">
        <v>28435</v>
      </c>
      <c r="D38" s="7">
        <v>0</v>
      </c>
      <c r="E38" s="7">
        <v>7266</v>
      </c>
      <c r="F38" s="7">
        <v>0</v>
      </c>
      <c r="G38" s="7">
        <v>0</v>
      </c>
      <c r="H38" s="7">
        <v>0</v>
      </c>
      <c r="I38" s="7">
        <v>0</v>
      </c>
      <c r="J38" s="8">
        <v>35700</v>
      </c>
      <c r="L38" s="6">
        <v>10</v>
      </c>
      <c r="M38" s="6">
        <v>0</v>
      </c>
      <c r="N38" s="6">
        <v>14</v>
      </c>
      <c r="O38" s="6">
        <v>0</v>
      </c>
      <c r="P38" s="6">
        <v>0</v>
      </c>
      <c r="Q38" s="6">
        <v>0</v>
      </c>
      <c r="R38" s="6">
        <v>0</v>
      </c>
      <c r="S38" s="6">
        <v>24</v>
      </c>
    </row>
    <row r="39" spans="1:19" ht="12">
      <c r="A39" s="3">
        <v>38168</v>
      </c>
      <c r="C39" s="7">
        <v>36360</v>
      </c>
      <c r="D39" s="7">
        <v>5000</v>
      </c>
      <c r="E39" s="7">
        <v>2300</v>
      </c>
      <c r="F39" s="7">
        <v>0</v>
      </c>
      <c r="G39" s="7">
        <v>0</v>
      </c>
      <c r="H39" s="7">
        <v>0</v>
      </c>
      <c r="I39" s="7">
        <v>0</v>
      </c>
      <c r="J39" s="8">
        <v>43660</v>
      </c>
      <c r="L39" s="6">
        <v>8</v>
      </c>
      <c r="M39" s="6">
        <v>1</v>
      </c>
      <c r="N39" s="6">
        <v>2</v>
      </c>
      <c r="O39" s="6">
        <v>0</v>
      </c>
      <c r="P39" s="6">
        <v>0</v>
      </c>
      <c r="Q39" s="6">
        <v>0</v>
      </c>
      <c r="R39" s="6">
        <v>0</v>
      </c>
      <c r="S39" s="6">
        <v>11</v>
      </c>
    </row>
    <row r="40" spans="1:19" ht="12">
      <c r="A40" s="3">
        <v>38199</v>
      </c>
      <c r="C40" s="7">
        <v>19126</v>
      </c>
      <c r="D40" s="7">
        <v>12150</v>
      </c>
      <c r="E40" s="7">
        <v>0</v>
      </c>
      <c r="F40" s="7">
        <v>0</v>
      </c>
      <c r="G40" s="7">
        <v>0</v>
      </c>
      <c r="H40" s="7">
        <v>0</v>
      </c>
      <c r="I40" s="7">
        <v>0</v>
      </c>
      <c r="J40" s="8">
        <v>31276</v>
      </c>
      <c r="L40" s="6">
        <v>2</v>
      </c>
      <c r="M40" s="6">
        <v>1</v>
      </c>
      <c r="N40" s="6">
        <v>0</v>
      </c>
      <c r="O40" s="6">
        <v>0</v>
      </c>
      <c r="P40" s="6">
        <v>0</v>
      </c>
      <c r="Q40" s="6">
        <v>0</v>
      </c>
      <c r="R40" s="6">
        <v>0</v>
      </c>
      <c r="S40" s="6">
        <v>3</v>
      </c>
    </row>
    <row r="41" spans="1:19" ht="12">
      <c r="A41" s="3">
        <v>38230</v>
      </c>
      <c r="C41" s="7">
        <v>4500</v>
      </c>
      <c r="D41" s="7">
        <v>79370</v>
      </c>
      <c r="E41" s="7">
        <v>7350</v>
      </c>
      <c r="F41" s="7">
        <v>0</v>
      </c>
      <c r="G41" s="7">
        <v>0</v>
      </c>
      <c r="H41" s="7">
        <v>0</v>
      </c>
      <c r="I41" s="7">
        <v>0</v>
      </c>
      <c r="J41" s="8">
        <v>91220</v>
      </c>
      <c r="L41" s="6">
        <v>1</v>
      </c>
      <c r="M41" s="6">
        <v>8</v>
      </c>
      <c r="N41" s="6">
        <v>1</v>
      </c>
      <c r="O41" s="6">
        <v>0</v>
      </c>
      <c r="P41" s="6">
        <v>0</v>
      </c>
      <c r="Q41" s="6">
        <v>0</v>
      </c>
      <c r="R41" s="6">
        <v>0</v>
      </c>
      <c r="S41" s="6">
        <v>10</v>
      </c>
    </row>
    <row r="42" spans="1:19" ht="12">
      <c r="A42" s="3">
        <v>38260</v>
      </c>
      <c r="C42" s="7">
        <v>37640</v>
      </c>
      <c r="D42" s="7">
        <v>17120</v>
      </c>
      <c r="E42" s="7">
        <v>7578</v>
      </c>
      <c r="F42" s="7">
        <v>0</v>
      </c>
      <c r="G42" s="7">
        <v>0</v>
      </c>
      <c r="H42" s="7">
        <v>0</v>
      </c>
      <c r="I42" s="7">
        <v>0</v>
      </c>
      <c r="J42" s="8">
        <v>62338</v>
      </c>
      <c r="L42" s="6">
        <v>3</v>
      </c>
      <c r="M42" s="6">
        <v>2</v>
      </c>
      <c r="N42" s="6">
        <v>5</v>
      </c>
      <c r="O42" s="6">
        <v>0</v>
      </c>
      <c r="P42" s="6">
        <v>0</v>
      </c>
      <c r="Q42" s="6">
        <v>0</v>
      </c>
      <c r="R42" s="6">
        <v>0</v>
      </c>
      <c r="S42" s="6">
        <v>10</v>
      </c>
    </row>
    <row r="43" spans="1:19" ht="12">
      <c r="A43" s="3">
        <v>38291</v>
      </c>
      <c r="C43" s="7">
        <v>11236</v>
      </c>
      <c r="D43" s="7">
        <v>2160</v>
      </c>
      <c r="E43" s="7">
        <v>5845</v>
      </c>
      <c r="F43" s="7">
        <v>0</v>
      </c>
      <c r="G43" s="7">
        <v>0</v>
      </c>
      <c r="H43" s="7">
        <v>0</v>
      </c>
      <c r="I43" s="7">
        <v>0</v>
      </c>
      <c r="J43" s="8">
        <v>19241</v>
      </c>
      <c r="L43" s="6">
        <v>1</v>
      </c>
      <c r="M43" s="6">
        <v>1</v>
      </c>
      <c r="N43" s="6">
        <v>3</v>
      </c>
      <c r="O43" s="6">
        <v>0</v>
      </c>
      <c r="P43" s="6">
        <v>0</v>
      </c>
      <c r="Q43" s="6">
        <v>0</v>
      </c>
      <c r="R43" s="6">
        <v>0</v>
      </c>
      <c r="S43" s="6">
        <v>5</v>
      </c>
    </row>
    <row r="44" spans="1:19" ht="12">
      <c r="A44" s="3">
        <v>38321</v>
      </c>
      <c r="C44" s="7">
        <v>21172</v>
      </c>
      <c r="D44" s="7">
        <v>0</v>
      </c>
      <c r="E44" s="7">
        <v>1580</v>
      </c>
      <c r="F44" s="7">
        <v>0</v>
      </c>
      <c r="G44" s="7">
        <v>0</v>
      </c>
      <c r="H44" s="7">
        <v>0</v>
      </c>
      <c r="I44" s="7">
        <v>0</v>
      </c>
      <c r="J44" s="8">
        <v>22752</v>
      </c>
      <c r="L44" s="6">
        <v>8</v>
      </c>
      <c r="M44" s="6">
        <v>0</v>
      </c>
      <c r="N44" s="6">
        <v>1</v>
      </c>
      <c r="O44" s="6">
        <v>0</v>
      </c>
      <c r="P44" s="6">
        <v>0</v>
      </c>
      <c r="Q44" s="6">
        <v>0</v>
      </c>
      <c r="R44" s="6">
        <v>0</v>
      </c>
      <c r="S44" s="6">
        <v>9</v>
      </c>
    </row>
    <row r="45" spans="1:19" ht="12">
      <c r="A45" s="3">
        <v>38352</v>
      </c>
      <c r="C45" s="7">
        <v>65830</v>
      </c>
      <c r="D45" s="7">
        <v>23500</v>
      </c>
      <c r="E45" s="7">
        <v>94780</v>
      </c>
      <c r="F45" s="7">
        <v>0</v>
      </c>
      <c r="G45" s="7">
        <v>0</v>
      </c>
      <c r="H45" s="7">
        <v>0</v>
      </c>
      <c r="I45" s="7">
        <v>0</v>
      </c>
      <c r="J45" s="8">
        <v>184110</v>
      </c>
      <c r="L45" s="6">
        <v>4</v>
      </c>
      <c r="M45" s="6">
        <v>2</v>
      </c>
      <c r="N45" s="6">
        <v>66</v>
      </c>
      <c r="O45" s="6">
        <v>0</v>
      </c>
      <c r="P45" s="6">
        <v>0</v>
      </c>
      <c r="Q45" s="6">
        <v>0</v>
      </c>
      <c r="R45" s="6">
        <v>0</v>
      </c>
      <c r="S45" s="6">
        <v>72</v>
      </c>
    </row>
    <row r="46" spans="1:19" ht="12">
      <c r="A46" s="3">
        <v>38383</v>
      </c>
      <c r="C46" s="7">
        <v>11200</v>
      </c>
      <c r="D46" s="7">
        <v>0</v>
      </c>
      <c r="E46" s="7">
        <v>8357</v>
      </c>
      <c r="F46" s="7">
        <v>0</v>
      </c>
      <c r="G46" s="7">
        <v>0</v>
      </c>
      <c r="H46" s="7">
        <v>0</v>
      </c>
      <c r="I46" s="7">
        <v>0</v>
      </c>
      <c r="J46" s="8">
        <v>19557</v>
      </c>
      <c r="L46" s="6">
        <v>2</v>
      </c>
      <c r="M46" s="6">
        <v>0</v>
      </c>
      <c r="N46" s="6">
        <v>3</v>
      </c>
      <c r="O46" s="6">
        <v>0</v>
      </c>
      <c r="P46" s="6">
        <v>0</v>
      </c>
      <c r="Q46" s="6">
        <v>0</v>
      </c>
      <c r="R46" s="6">
        <v>0</v>
      </c>
      <c r="S46" s="6">
        <v>5</v>
      </c>
    </row>
    <row r="47" spans="1:19" ht="12">
      <c r="A47" s="3">
        <v>38411</v>
      </c>
      <c r="C47" s="7">
        <v>16724</v>
      </c>
      <c r="D47" s="7">
        <v>22012</v>
      </c>
      <c r="E47" s="7">
        <v>16832</v>
      </c>
      <c r="F47" s="7">
        <v>0</v>
      </c>
      <c r="G47" s="7">
        <v>1884</v>
      </c>
      <c r="H47" s="7">
        <v>0</v>
      </c>
      <c r="I47" s="7">
        <v>0</v>
      </c>
      <c r="J47" s="8">
        <v>57451</v>
      </c>
      <c r="L47" s="6">
        <v>4</v>
      </c>
      <c r="M47" s="6">
        <v>3</v>
      </c>
      <c r="N47" s="6">
        <v>17</v>
      </c>
      <c r="O47" s="6">
        <v>0</v>
      </c>
      <c r="P47" s="6">
        <v>1</v>
      </c>
      <c r="Q47" s="6">
        <v>0</v>
      </c>
      <c r="R47" s="6">
        <v>0</v>
      </c>
      <c r="S47" s="6">
        <v>25</v>
      </c>
    </row>
    <row r="48" spans="1:19" ht="12">
      <c r="A48" s="3">
        <v>38442</v>
      </c>
      <c r="C48" s="7">
        <v>125328</v>
      </c>
      <c r="D48" s="7">
        <v>47450</v>
      </c>
      <c r="E48" s="7">
        <v>41218</v>
      </c>
      <c r="F48" s="7">
        <v>0</v>
      </c>
      <c r="G48" s="7">
        <v>0</v>
      </c>
      <c r="H48" s="7">
        <v>0</v>
      </c>
      <c r="I48" s="7">
        <v>0</v>
      </c>
      <c r="J48" s="8">
        <v>213996</v>
      </c>
      <c r="L48" s="6">
        <v>17</v>
      </c>
      <c r="M48" s="6">
        <v>6</v>
      </c>
      <c r="N48" s="6">
        <v>26</v>
      </c>
      <c r="O48" s="6">
        <v>0</v>
      </c>
      <c r="P48" s="6">
        <v>0</v>
      </c>
      <c r="Q48" s="6">
        <v>0</v>
      </c>
      <c r="R48" s="6">
        <v>0</v>
      </c>
      <c r="S48" s="6">
        <v>49</v>
      </c>
    </row>
    <row r="49" spans="1:19" ht="12">
      <c r="A49" s="3">
        <v>38472</v>
      </c>
      <c r="C49" s="7">
        <v>30301</v>
      </c>
      <c r="D49" s="7">
        <v>14700</v>
      </c>
      <c r="E49" s="7">
        <v>8182</v>
      </c>
      <c r="F49" s="7">
        <v>0</v>
      </c>
      <c r="G49" s="7">
        <v>0</v>
      </c>
      <c r="H49" s="7">
        <v>0</v>
      </c>
      <c r="I49" s="7">
        <v>0</v>
      </c>
      <c r="J49" s="8">
        <v>53183</v>
      </c>
      <c r="L49" s="6">
        <v>4</v>
      </c>
      <c r="M49" s="6">
        <v>1</v>
      </c>
      <c r="N49" s="6">
        <v>4</v>
      </c>
      <c r="O49" s="6">
        <v>0</v>
      </c>
      <c r="P49" s="6">
        <v>0</v>
      </c>
      <c r="Q49" s="6">
        <v>0</v>
      </c>
      <c r="R49" s="6">
        <v>0</v>
      </c>
      <c r="S49" s="6">
        <v>9</v>
      </c>
    </row>
    <row r="50" spans="1:19" ht="12">
      <c r="A50" s="3">
        <v>38503</v>
      </c>
      <c r="C50" s="7">
        <v>15980</v>
      </c>
      <c r="D50" s="7">
        <v>5430</v>
      </c>
      <c r="E50" s="7">
        <v>2768</v>
      </c>
      <c r="F50" s="7">
        <v>25986</v>
      </c>
      <c r="G50" s="7">
        <v>0</v>
      </c>
      <c r="H50" s="7">
        <v>0</v>
      </c>
      <c r="I50" s="7">
        <v>0</v>
      </c>
      <c r="J50" s="8">
        <v>50164</v>
      </c>
      <c r="L50" s="6">
        <v>3</v>
      </c>
      <c r="M50" s="6">
        <v>1</v>
      </c>
      <c r="N50" s="6">
        <v>2</v>
      </c>
      <c r="O50" s="6">
        <v>6</v>
      </c>
      <c r="P50" s="6">
        <v>0</v>
      </c>
      <c r="Q50" s="6">
        <v>0</v>
      </c>
      <c r="R50" s="6">
        <v>0</v>
      </c>
      <c r="S50" s="6">
        <v>12</v>
      </c>
    </row>
    <row r="51" spans="1:19" ht="12">
      <c r="A51" s="3">
        <v>38533</v>
      </c>
      <c r="C51" s="7">
        <v>43626</v>
      </c>
      <c r="D51" s="7">
        <v>62100</v>
      </c>
      <c r="E51" s="7">
        <v>16898</v>
      </c>
      <c r="F51" s="7">
        <v>0</v>
      </c>
      <c r="G51" s="7">
        <v>0</v>
      </c>
      <c r="H51" s="7">
        <v>0</v>
      </c>
      <c r="I51" s="7">
        <v>0</v>
      </c>
      <c r="J51" s="8">
        <v>122624</v>
      </c>
      <c r="L51" s="6">
        <v>6</v>
      </c>
      <c r="M51" s="6">
        <v>4</v>
      </c>
      <c r="N51" s="6">
        <v>10</v>
      </c>
      <c r="O51" s="6">
        <v>0</v>
      </c>
      <c r="P51" s="6">
        <v>0</v>
      </c>
      <c r="Q51" s="6">
        <v>0</v>
      </c>
      <c r="R51" s="6">
        <v>0</v>
      </c>
      <c r="S51" s="6">
        <v>20</v>
      </c>
    </row>
    <row r="52" spans="1:19" ht="12">
      <c r="A52" s="3">
        <v>38564</v>
      </c>
      <c r="C52" s="7">
        <v>9700</v>
      </c>
      <c r="D52" s="7">
        <v>27733</v>
      </c>
      <c r="E52" s="7">
        <v>91968</v>
      </c>
      <c r="F52" s="7">
        <v>0</v>
      </c>
      <c r="G52" s="7">
        <v>2151</v>
      </c>
      <c r="H52" s="7">
        <v>0</v>
      </c>
      <c r="I52" s="7">
        <v>0</v>
      </c>
      <c r="J52" s="8">
        <v>131552</v>
      </c>
      <c r="L52" s="6">
        <v>2</v>
      </c>
      <c r="M52" s="6">
        <v>4</v>
      </c>
      <c r="N52" s="6">
        <v>63</v>
      </c>
      <c r="O52" s="6">
        <v>0</v>
      </c>
      <c r="P52" s="6">
        <v>2</v>
      </c>
      <c r="Q52" s="6">
        <v>0</v>
      </c>
      <c r="R52" s="6">
        <v>0</v>
      </c>
      <c r="S52" s="6">
        <v>71</v>
      </c>
    </row>
    <row r="53" spans="1:19" ht="12">
      <c r="A53" s="3">
        <v>38595</v>
      </c>
      <c r="C53" s="7">
        <v>30967</v>
      </c>
      <c r="D53" s="7">
        <v>28480</v>
      </c>
      <c r="E53" s="7">
        <v>55575</v>
      </c>
      <c r="F53" s="7">
        <v>0</v>
      </c>
      <c r="G53" s="7">
        <v>0</v>
      </c>
      <c r="H53" s="7">
        <v>0</v>
      </c>
      <c r="I53" s="7">
        <v>8800</v>
      </c>
      <c r="J53" s="8">
        <v>123822</v>
      </c>
      <c r="L53" s="6">
        <v>11</v>
      </c>
      <c r="M53" s="6">
        <v>5</v>
      </c>
      <c r="N53" s="6">
        <v>42</v>
      </c>
      <c r="O53" s="6">
        <v>0</v>
      </c>
      <c r="P53" s="6">
        <v>0</v>
      </c>
      <c r="Q53" s="6">
        <v>0</v>
      </c>
      <c r="R53" s="6">
        <v>1</v>
      </c>
      <c r="S53" s="6">
        <v>59</v>
      </c>
    </row>
    <row r="54" spans="1:19" ht="12">
      <c r="A54" s="3">
        <v>38625</v>
      </c>
      <c r="C54" s="7">
        <v>112461</v>
      </c>
      <c r="D54" s="7">
        <v>23724</v>
      </c>
      <c r="E54" s="7">
        <v>39736</v>
      </c>
      <c r="F54" s="7">
        <v>2454</v>
      </c>
      <c r="G54" s="7">
        <v>0</v>
      </c>
      <c r="H54" s="7">
        <v>0</v>
      </c>
      <c r="I54" s="7">
        <v>0</v>
      </c>
      <c r="J54" s="8">
        <v>178374</v>
      </c>
      <c r="L54" s="6">
        <v>21</v>
      </c>
      <c r="M54" s="6">
        <v>3</v>
      </c>
      <c r="N54" s="6">
        <v>21</v>
      </c>
      <c r="O54" s="6">
        <v>1</v>
      </c>
      <c r="P54" s="6">
        <v>0</v>
      </c>
      <c r="Q54" s="6">
        <v>0</v>
      </c>
      <c r="R54" s="6">
        <v>0</v>
      </c>
      <c r="S54" s="6">
        <v>46</v>
      </c>
    </row>
    <row r="55" spans="1:19" ht="12">
      <c r="A55" s="3">
        <v>38656</v>
      </c>
      <c r="C55" s="7">
        <v>185255</v>
      </c>
      <c r="D55" s="7">
        <v>37770</v>
      </c>
      <c r="E55" s="7">
        <v>21371</v>
      </c>
      <c r="F55" s="7">
        <v>0</v>
      </c>
      <c r="G55" s="7">
        <v>6880</v>
      </c>
      <c r="H55" s="7">
        <v>0</v>
      </c>
      <c r="I55" s="7">
        <v>0</v>
      </c>
      <c r="J55" s="8">
        <v>251275</v>
      </c>
      <c r="L55" s="6">
        <v>27</v>
      </c>
      <c r="M55" s="6">
        <v>3</v>
      </c>
      <c r="N55" s="6">
        <v>18</v>
      </c>
      <c r="O55" s="6">
        <v>0</v>
      </c>
      <c r="P55" s="6">
        <v>2</v>
      </c>
      <c r="Q55" s="6">
        <v>0</v>
      </c>
      <c r="R55" s="6">
        <v>0</v>
      </c>
      <c r="S55" s="6">
        <v>50</v>
      </c>
    </row>
    <row r="56" spans="1:19" ht="12">
      <c r="A56" s="3">
        <v>38686</v>
      </c>
      <c r="C56" s="7">
        <v>35930</v>
      </c>
      <c r="D56" s="7">
        <v>8600</v>
      </c>
      <c r="E56" s="7">
        <v>51216</v>
      </c>
      <c r="F56" s="7">
        <v>1705</v>
      </c>
      <c r="G56" s="7">
        <v>0</v>
      </c>
      <c r="H56" s="7">
        <v>0</v>
      </c>
      <c r="I56" s="7">
        <v>0</v>
      </c>
      <c r="J56" s="8">
        <v>97451</v>
      </c>
      <c r="L56" s="6">
        <v>6</v>
      </c>
      <c r="M56" s="6">
        <v>1</v>
      </c>
      <c r="N56" s="6">
        <v>35</v>
      </c>
      <c r="O56" s="6">
        <v>1</v>
      </c>
      <c r="P56" s="6">
        <v>0</v>
      </c>
      <c r="Q56" s="6">
        <v>0</v>
      </c>
      <c r="R56" s="6">
        <v>0</v>
      </c>
      <c r="S56" s="6">
        <v>43</v>
      </c>
    </row>
    <row r="57" spans="1:19" ht="12">
      <c r="A57" s="3">
        <v>38717</v>
      </c>
      <c r="C57" s="7">
        <v>1550</v>
      </c>
      <c r="D57" s="7">
        <v>19180</v>
      </c>
      <c r="E57" s="7">
        <v>22110</v>
      </c>
      <c r="F57" s="7">
        <v>0</v>
      </c>
      <c r="G57" s="7">
        <v>0</v>
      </c>
      <c r="H57" s="7">
        <v>0</v>
      </c>
      <c r="I57" s="7">
        <v>0</v>
      </c>
      <c r="J57" s="8">
        <v>42840</v>
      </c>
      <c r="L57" s="6">
        <v>1</v>
      </c>
      <c r="M57" s="6">
        <v>3</v>
      </c>
      <c r="N57" s="6">
        <v>32</v>
      </c>
      <c r="O57" s="6">
        <v>0</v>
      </c>
      <c r="P57" s="6">
        <v>0</v>
      </c>
      <c r="Q57" s="6">
        <v>0</v>
      </c>
      <c r="R57" s="6">
        <v>0</v>
      </c>
      <c r="S57" s="6">
        <v>36</v>
      </c>
    </row>
    <row r="58" spans="1:19" ht="12">
      <c r="A58" s="3">
        <v>38748</v>
      </c>
      <c r="C58" s="7">
        <v>7970</v>
      </c>
      <c r="D58" s="7">
        <v>0</v>
      </c>
      <c r="E58" s="7">
        <v>16242</v>
      </c>
      <c r="F58" s="7">
        <v>0</v>
      </c>
      <c r="G58" s="7">
        <v>0</v>
      </c>
      <c r="H58" s="7">
        <v>0</v>
      </c>
      <c r="I58" s="7">
        <v>0</v>
      </c>
      <c r="J58" s="8">
        <v>24212</v>
      </c>
      <c r="L58" s="6">
        <v>5</v>
      </c>
      <c r="M58" s="6">
        <v>0</v>
      </c>
      <c r="N58" s="6">
        <v>5</v>
      </c>
      <c r="O58" s="6">
        <v>0</v>
      </c>
      <c r="P58" s="6">
        <v>0</v>
      </c>
      <c r="Q58" s="6">
        <v>0</v>
      </c>
      <c r="R58" s="6">
        <v>0</v>
      </c>
      <c r="S58" s="6">
        <v>10</v>
      </c>
    </row>
    <row r="59" spans="1:19" ht="12">
      <c r="A59" s="3">
        <v>38776</v>
      </c>
      <c r="C59" s="7">
        <v>89906</v>
      </c>
      <c r="D59" s="7">
        <v>0</v>
      </c>
      <c r="E59" s="7">
        <v>10854</v>
      </c>
      <c r="F59" s="7">
        <v>23866</v>
      </c>
      <c r="G59" s="7">
        <v>72880</v>
      </c>
      <c r="H59" s="7">
        <v>0</v>
      </c>
      <c r="I59" s="7">
        <v>0</v>
      </c>
      <c r="J59" s="8">
        <v>197506</v>
      </c>
      <c r="L59" s="6">
        <v>3</v>
      </c>
      <c r="M59" s="6">
        <v>0</v>
      </c>
      <c r="N59" s="6">
        <v>8</v>
      </c>
      <c r="O59" s="6">
        <v>5</v>
      </c>
      <c r="P59" s="6">
        <v>6</v>
      </c>
      <c r="Q59" s="6">
        <v>0</v>
      </c>
      <c r="R59" s="6">
        <v>0</v>
      </c>
      <c r="S59" s="6">
        <v>22</v>
      </c>
    </row>
    <row r="60" spans="1:19" ht="12">
      <c r="A60" s="3">
        <v>38807</v>
      </c>
      <c r="C60" s="7">
        <v>240451</v>
      </c>
      <c r="D60" s="7">
        <v>102083</v>
      </c>
      <c r="E60" s="7">
        <v>71909</v>
      </c>
      <c r="F60" s="7">
        <v>9330</v>
      </c>
      <c r="G60" s="7">
        <v>2510</v>
      </c>
      <c r="H60" s="7">
        <v>0</v>
      </c>
      <c r="I60" s="7">
        <v>0</v>
      </c>
      <c r="J60" s="8">
        <v>426283</v>
      </c>
      <c r="L60" s="6">
        <v>50</v>
      </c>
      <c r="M60" s="6">
        <v>9</v>
      </c>
      <c r="N60" s="6">
        <v>42</v>
      </c>
      <c r="O60" s="6">
        <v>1</v>
      </c>
      <c r="P60" s="6">
        <v>1</v>
      </c>
      <c r="Q60" s="6">
        <v>0</v>
      </c>
      <c r="R60" s="6">
        <v>0</v>
      </c>
      <c r="S60" s="6">
        <v>103</v>
      </c>
    </row>
    <row r="61" spans="1:19" ht="12">
      <c r="A61" s="3">
        <v>38837</v>
      </c>
      <c r="C61" s="7">
        <v>143627</v>
      </c>
      <c r="D61" s="7">
        <v>16520</v>
      </c>
      <c r="E61" s="7">
        <v>23032</v>
      </c>
      <c r="F61" s="7">
        <v>10000</v>
      </c>
      <c r="G61" s="7">
        <v>0</v>
      </c>
      <c r="H61" s="7">
        <v>0</v>
      </c>
      <c r="I61" s="7">
        <v>0</v>
      </c>
      <c r="J61" s="8">
        <v>193179</v>
      </c>
      <c r="L61" s="6">
        <v>9</v>
      </c>
      <c r="M61" s="6">
        <v>3</v>
      </c>
      <c r="N61" s="6">
        <v>10</v>
      </c>
      <c r="O61" s="6">
        <v>2</v>
      </c>
      <c r="P61" s="6">
        <v>0</v>
      </c>
      <c r="Q61" s="6">
        <v>0</v>
      </c>
      <c r="R61" s="6">
        <v>0</v>
      </c>
      <c r="S61" s="6">
        <v>24</v>
      </c>
    </row>
    <row r="62" spans="1:19" ht="12">
      <c r="A62" s="3">
        <v>38868</v>
      </c>
      <c r="C62" s="7">
        <v>86883</v>
      </c>
      <c r="D62" s="7">
        <v>18725</v>
      </c>
      <c r="E62" s="7">
        <v>57413</v>
      </c>
      <c r="F62" s="7">
        <v>2050</v>
      </c>
      <c r="G62" s="7">
        <v>0</v>
      </c>
      <c r="H62" s="7">
        <v>2255</v>
      </c>
      <c r="I62" s="7">
        <v>0</v>
      </c>
      <c r="J62" s="8">
        <v>167326</v>
      </c>
      <c r="L62" s="6">
        <v>25</v>
      </c>
      <c r="M62" s="6">
        <v>7</v>
      </c>
      <c r="N62" s="6">
        <v>50</v>
      </c>
      <c r="O62" s="6">
        <v>1</v>
      </c>
      <c r="P62" s="6">
        <v>0</v>
      </c>
      <c r="Q62" s="6">
        <v>3</v>
      </c>
      <c r="R62" s="6">
        <v>0</v>
      </c>
      <c r="S62" s="6">
        <v>86</v>
      </c>
    </row>
    <row r="63" spans="1:19" ht="12">
      <c r="A63" s="3">
        <v>38898</v>
      </c>
      <c r="C63" s="7">
        <v>118147</v>
      </c>
      <c r="D63" s="7">
        <v>15033</v>
      </c>
      <c r="E63" s="7">
        <v>66924</v>
      </c>
      <c r="F63" s="7">
        <v>0</v>
      </c>
      <c r="G63" s="7">
        <v>31947</v>
      </c>
      <c r="H63" s="7">
        <v>0</v>
      </c>
      <c r="I63" s="7">
        <v>0</v>
      </c>
      <c r="J63" s="8">
        <v>232051</v>
      </c>
      <c r="L63" s="6">
        <v>20</v>
      </c>
      <c r="M63" s="6">
        <v>2</v>
      </c>
      <c r="N63" s="6">
        <v>59</v>
      </c>
      <c r="O63" s="6">
        <v>0</v>
      </c>
      <c r="P63" s="6">
        <v>13</v>
      </c>
      <c r="Q63" s="6">
        <v>0</v>
      </c>
      <c r="R63" s="6">
        <v>0</v>
      </c>
      <c r="S63" s="6">
        <v>94</v>
      </c>
    </row>
    <row r="64" spans="1:19" ht="12">
      <c r="A64" s="3">
        <v>38929</v>
      </c>
      <c r="C64" s="7">
        <v>18915</v>
      </c>
      <c r="D64" s="7">
        <v>4950</v>
      </c>
      <c r="E64" s="7">
        <v>1556</v>
      </c>
      <c r="F64" s="7">
        <v>0</v>
      </c>
      <c r="G64" s="7">
        <v>0</v>
      </c>
      <c r="H64" s="7">
        <v>0</v>
      </c>
      <c r="I64" s="7">
        <v>0</v>
      </c>
      <c r="J64" s="8">
        <v>25421</v>
      </c>
      <c r="L64" s="6">
        <v>5</v>
      </c>
      <c r="M64" s="6">
        <v>1</v>
      </c>
      <c r="N64" s="6">
        <v>1</v>
      </c>
      <c r="O64" s="6">
        <v>0</v>
      </c>
      <c r="P64" s="6">
        <v>0</v>
      </c>
      <c r="Q64" s="6">
        <v>0</v>
      </c>
      <c r="R64" s="6">
        <v>0</v>
      </c>
      <c r="S64" s="6">
        <v>7</v>
      </c>
    </row>
    <row r="65" spans="1:21" ht="12">
      <c r="A65" s="3">
        <v>38960</v>
      </c>
      <c r="C65" s="7">
        <v>118871</v>
      </c>
      <c r="D65" s="7">
        <v>34880</v>
      </c>
      <c r="E65" s="7">
        <v>122703</v>
      </c>
      <c r="F65" s="7">
        <v>0</v>
      </c>
      <c r="G65" s="7">
        <v>0</v>
      </c>
      <c r="H65" s="7">
        <v>0</v>
      </c>
      <c r="I65" s="7">
        <v>0</v>
      </c>
      <c r="J65" s="8">
        <v>276454</v>
      </c>
      <c r="L65" s="6">
        <v>9</v>
      </c>
      <c r="M65" s="6">
        <v>3</v>
      </c>
      <c r="N65" s="6">
        <v>56</v>
      </c>
      <c r="O65" s="6">
        <v>0</v>
      </c>
      <c r="P65" s="6">
        <v>0</v>
      </c>
      <c r="Q65" s="6">
        <v>0</v>
      </c>
      <c r="R65" s="6">
        <v>0</v>
      </c>
      <c r="S65" s="6">
        <v>68</v>
      </c>
      <c r="U65" s="14"/>
    </row>
    <row r="66" spans="1:21" ht="12">
      <c r="A66" s="3">
        <v>38990</v>
      </c>
      <c r="C66" s="7">
        <v>135623</v>
      </c>
      <c r="D66" s="7">
        <v>101923</v>
      </c>
      <c r="E66" s="7">
        <v>17307</v>
      </c>
      <c r="F66" s="7">
        <v>0</v>
      </c>
      <c r="G66" s="7">
        <v>19000</v>
      </c>
      <c r="H66" s="7">
        <v>0</v>
      </c>
      <c r="I66" s="7">
        <v>11500</v>
      </c>
      <c r="J66" s="8">
        <v>285353</v>
      </c>
      <c r="L66" s="6">
        <v>29</v>
      </c>
      <c r="M66" s="6">
        <v>13</v>
      </c>
      <c r="N66" s="6">
        <v>11</v>
      </c>
      <c r="O66" s="6">
        <v>0</v>
      </c>
      <c r="P66" s="6">
        <v>1</v>
      </c>
      <c r="Q66" s="6">
        <v>0</v>
      </c>
      <c r="R66" s="6">
        <v>1</v>
      </c>
      <c r="S66" s="6">
        <v>55</v>
      </c>
      <c r="U66" s="14"/>
    </row>
    <row r="67" spans="1:21" ht="12">
      <c r="A67" s="3">
        <v>39021</v>
      </c>
      <c r="C67" s="7">
        <v>9690</v>
      </c>
      <c r="D67" s="7">
        <v>17682</v>
      </c>
      <c r="E67" s="7">
        <v>10229</v>
      </c>
      <c r="F67" s="7">
        <v>0</v>
      </c>
      <c r="G67" s="7">
        <v>1120</v>
      </c>
      <c r="H67" s="7">
        <v>0</v>
      </c>
      <c r="I67" s="7">
        <v>0</v>
      </c>
      <c r="J67" s="8">
        <v>38721</v>
      </c>
      <c r="L67" s="6">
        <v>3</v>
      </c>
      <c r="M67" s="6">
        <v>5</v>
      </c>
      <c r="N67" s="6">
        <v>7</v>
      </c>
      <c r="O67" s="6">
        <v>0</v>
      </c>
      <c r="P67" s="6">
        <v>1</v>
      </c>
      <c r="Q67" s="6">
        <v>0</v>
      </c>
      <c r="R67" s="6">
        <v>0</v>
      </c>
      <c r="S67" s="6">
        <v>16</v>
      </c>
      <c r="U67" s="14"/>
    </row>
    <row r="68" spans="1:21" ht="12">
      <c r="A68" s="3">
        <v>39051</v>
      </c>
      <c r="C68" s="7">
        <v>111050</v>
      </c>
      <c r="D68" s="7">
        <v>44325</v>
      </c>
      <c r="E68" s="7">
        <v>56291</v>
      </c>
      <c r="F68" s="7">
        <v>0</v>
      </c>
      <c r="G68" s="7">
        <v>2450</v>
      </c>
      <c r="H68" s="7">
        <v>610</v>
      </c>
      <c r="I68" s="7">
        <v>0</v>
      </c>
      <c r="J68" s="8">
        <v>214726</v>
      </c>
      <c r="L68" s="6">
        <v>9</v>
      </c>
      <c r="M68" s="6">
        <v>4</v>
      </c>
      <c r="N68" s="6">
        <v>28</v>
      </c>
      <c r="O68" s="6">
        <v>0</v>
      </c>
      <c r="P68" s="6">
        <v>1</v>
      </c>
      <c r="Q68" s="6">
        <v>1</v>
      </c>
      <c r="R68" s="6">
        <v>0</v>
      </c>
      <c r="S68" s="6">
        <v>43</v>
      </c>
      <c r="U68" s="14"/>
    </row>
    <row r="69" spans="1:21" ht="12">
      <c r="A69" s="3">
        <v>39082</v>
      </c>
      <c r="C69" s="7">
        <v>33184</v>
      </c>
      <c r="D69" s="7">
        <v>20700</v>
      </c>
      <c r="E69" s="7">
        <v>48695</v>
      </c>
      <c r="F69" s="7">
        <v>685</v>
      </c>
      <c r="G69" s="7">
        <v>0</v>
      </c>
      <c r="H69" s="7">
        <v>0</v>
      </c>
      <c r="I69" s="7">
        <v>0</v>
      </c>
      <c r="J69" s="8">
        <v>103264</v>
      </c>
      <c r="L69" s="6">
        <v>4</v>
      </c>
      <c r="M69" s="6">
        <v>2</v>
      </c>
      <c r="N69" s="6">
        <v>8</v>
      </c>
      <c r="O69" s="6">
        <v>1</v>
      </c>
      <c r="P69" s="6">
        <v>0</v>
      </c>
      <c r="Q69" s="6">
        <v>0</v>
      </c>
      <c r="R69" s="6">
        <v>0</v>
      </c>
      <c r="S69" s="6">
        <v>15</v>
      </c>
      <c r="U69" s="14"/>
    </row>
    <row r="70" spans="1:21" ht="12">
      <c r="A70" s="3">
        <v>39113</v>
      </c>
      <c r="C70" s="7">
        <v>1400</v>
      </c>
      <c r="D70" s="7">
        <v>0</v>
      </c>
      <c r="E70" s="7">
        <v>976</v>
      </c>
      <c r="F70" s="7">
        <v>0</v>
      </c>
      <c r="G70" s="7">
        <v>0</v>
      </c>
      <c r="H70" s="7">
        <v>0</v>
      </c>
      <c r="I70" s="7">
        <v>189</v>
      </c>
      <c r="J70" s="8">
        <v>2565</v>
      </c>
      <c r="L70" s="6">
        <v>1</v>
      </c>
      <c r="M70" s="6">
        <v>0</v>
      </c>
      <c r="N70" s="6">
        <v>1</v>
      </c>
      <c r="O70" s="6">
        <v>0</v>
      </c>
      <c r="P70" s="6">
        <v>0</v>
      </c>
      <c r="Q70" s="6">
        <v>0</v>
      </c>
      <c r="R70" s="6">
        <v>2</v>
      </c>
      <c r="S70" s="6">
        <v>4</v>
      </c>
      <c r="U70" s="14"/>
    </row>
    <row r="71" spans="1:21" ht="12">
      <c r="A71" s="3">
        <v>39141</v>
      </c>
      <c r="C71" s="7">
        <v>3720</v>
      </c>
      <c r="D71" s="7">
        <v>5312</v>
      </c>
      <c r="E71" s="7">
        <v>84756</v>
      </c>
      <c r="F71" s="7">
        <v>0</v>
      </c>
      <c r="G71" s="7">
        <v>2279</v>
      </c>
      <c r="H71" s="7">
        <v>0</v>
      </c>
      <c r="I71" s="7">
        <v>293</v>
      </c>
      <c r="J71" s="8">
        <v>96360</v>
      </c>
      <c r="L71" s="6">
        <v>2</v>
      </c>
      <c r="M71" s="6">
        <v>1</v>
      </c>
      <c r="N71" s="6">
        <v>87</v>
      </c>
      <c r="O71" s="6">
        <v>0</v>
      </c>
      <c r="P71" s="6">
        <v>1</v>
      </c>
      <c r="Q71" s="6">
        <v>0</v>
      </c>
      <c r="R71" s="6">
        <v>1</v>
      </c>
      <c r="S71" s="6">
        <v>92</v>
      </c>
      <c r="U71" s="14"/>
    </row>
    <row r="72" spans="1:21" ht="12">
      <c r="A72" s="3">
        <v>39172</v>
      </c>
      <c r="C72" s="7">
        <v>181290</v>
      </c>
      <c r="D72" s="7">
        <v>39520</v>
      </c>
      <c r="E72" s="7">
        <v>62368</v>
      </c>
      <c r="F72" s="7">
        <v>0</v>
      </c>
      <c r="G72" s="7">
        <v>4310</v>
      </c>
      <c r="H72" s="7">
        <v>1950</v>
      </c>
      <c r="I72" s="7">
        <v>0</v>
      </c>
      <c r="J72" s="8">
        <v>289438</v>
      </c>
      <c r="L72" s="6">
        <v>17</v>
      </c>
      <c r="M72" s="6">
        <v>6</v>
      </c>
      <c r="N72" s="6">
        <v>37</v>
      </c>
      <c r="O72" s="6">
        <v>0</v>
      </c>
      <c r="P72" s="6">
        <v>2</v>
      </c>
      <c r="Q72" s="6">
        <v>1</v>
      </c>
      <c r="R72" s="6">
        <v>0</v>
      </c>
      <c r="S72" s="6">
        <v>63</v>
      </c>
      <c r="U72" s="14"/>
    </row>
    <row r="73" spans="1:21" ht="12">
      <c r="A73" s="3">
        <v>39202</v>
      </c>
      <c r="C73" s="7">
        <v>78508</v>
      </c>
      <c r="D73" s="7">
        <v>35025</v>
      </c>
      <c r="E73" s="7">
        <v>21361</v>
      </c>
      <c r="F73" s="7">
        <v>0</v>
      </c>
      <c r="G73" s="7">
        <v>1390</v>
      </c>
      <c r="H73" s="7">
        <v>0</v>
      </c>
      <c r="I73" s="7">
        <v>0</v>
      </c>
      <c r="J73" s="8">
        <v>136284</v>
      </c>
      <c r="L73" s="6">
        <v>9</v>
      </c>
      <c r="M73" s="6">
        <v>4</v>
      </c>
      <c r="N73" s="6">
        <v>9</v>
      </c>
      <c r="O73" s="6">
        <v>0</v>
      </c>
      <c r="P73" s="6">
        <v>1</v>
      </c>
      <c r="Q73" s="6">
        <v>0</v>
      </c>
      <c r="R73" s="6">
        <v>0</v>
      </c>
      <c r="S73" s="6">
        <v>23</v>
      </c>
      <c r="U73" s="14"/>
    </row>
    <row r="74" spans="1:21" ht="12">
      <c r="A74" s="3">
        <v>39233</v>
      </c>
      <c r="C74" s="7">
        <v>36450</v>
      </c>
      <c r="D74" s="7">
        <v>7010</v>
      </c>
      <c r="E74" s="7">
        <v>59277</v>
      </c>
      <c r="F74" s="7">
        <v>0</v>
      </c>
      <c r="G74" s="7">
        <v>0</v>
      </c>
      <c r="H74" s="7">
        <v>3650</v>
      </c>
      <c r="I74" s="7">
        <v>0</v>
      </c>
      <c r="J74" s="8">
        <v>106387</v>
      </c>
      <c r="L74" s="6">
        <v>7</v>
      </c>
      <c r="M74" s="6">
        <v>2</v>
      </c>
      <c r="N74" s="6">
        <v>49</v>
      </c>
      <c r="O74" s="6">
        <v>0</v>
      </c>
      <c r="P74" s="6">
        <v>0</v>
      </c>
      <c r="Q74" s="6">
        <v>3</v>
      </c>
      <c r="R74" s="6">
        <v>0</v>
      </c>
      <c r="S74" s="6">
        <v>61</v>
      </c>
      <c r="U74" s="14"/>
    </row>
    <row r="75" spans="1:21" ht="12">
      <c r="A75" s="3">
        <v>39263</v>
      </c>
      <c r="C75" s="7">
        <v>46470</v>
      </c>
      <c r="D75" s="7">
        <v>4050</v>
      </c>
      <c r="E75" s="7">
        <v>62094</v>
      </c>
      <c r="F75" s="7">
        <v>989</v>
      </c>
      <c r="G75" s="7">
        <v>0</v>
      </c>
      <c r="H75" s="7">
        <v>0</v>
      </c>
      <c r="I75" s="7">
        <v>1100</v>
      </c>
      <c r="J75" s="8">
        <v>114703</v>
      </c>
      <c r="L75" s="6">
        <v>10</v>
      </c>
      <c r="M75" s="6">
        <v>4</v>
      </c>
      <c r="N75" s="6">
        <v>41</v>
      </c>
      <c r="O75" s="6">
        <v>1</v>
      </c>
      <c r="P75" s="6">
        <v>0</v>
      </c>
      <c r="Q75" s="6">
        <v>0</v>
      </c>
      <c r="R75" s="6">
        <v>1</v>
      </c>
      <c r="S75" s="6">
        <v>57</v>
      </c>
      <c r="U75" s="14"/>
    </row>
    <row r="76" spans="1:21" ht="12">
      <c r="A76" s="3">
        <v>39294</v>
      </c>
      <c r="C76" s="7">
        <v>91806</v>
      </c>
      <c r="D76" s="7">
        <v>0</v>
      </c>
      <c r="E76" s="7">
        <v>6250</v>
      </c>
      <c r="F76" s="7">
        <v>0</v>
      </c>
      <c r="G76" s="7">
        <v>0</v>
      </c>
      <c r="H76" s="7">
        <v>0</v>
      </c>
      <c r="I76" s="7">
        <v>0</v>
      </c>
      <c r="J76" s="8">
        <v>98056</v>
      </c>
      <c r="L76" s="6">
        <v>8</v>
      </c>
      <c r="M76" s="6">
        <v>0</v>
      </c>
      <c r="N76" s="6">
        <v>4</v>
      </c>
      <c r="O76" s="6">
        <v>0</v>
      </c>
      <c r="P76" s="6">
        <v>0</v>
      </c>
      <c r="Q76" s="6">
        <v>0</v>
      </c>
      <c r="R76" s="6">
        <v>0</v>
      </c>
      <c r="S76" s="6">
        <v>12</v>
      </c>
      <c r="U76" s="14"/>
    </row>
    <row r="77" spans="1:21" ht="12">
      <c r="A77" s="3">
        <v>39325</v>
      </c>
      <c r="C77" s="7">
        <v>13680</v>
      </c>
      <c r="D77" s="7">
        <v>27805</v>
      </c>
      <c r="E77" s="7">
        <v>25766</v>
      </c>
      <c r="F77" s="7">
        <v>0</v>
      </c>
      <c r="G77" s="7">
        <v>1510</v>
      </c>
      <c r="H77" s="7">
        <v>0</v>
      </c>
      <c r="I77" s="7">
        <v>583</v>
      </c>
      <c r="J77" s="8">
        <v>69344</v>
      </c>
      <c r="L77" s="6">
        <v>4</v>
      </c>
      <c r="M77" s="6">
        <v>4</v>
      </c>
      <c r="N77" s="6">
        <v>16</v>
      </c>
      <c r="O77" s="6">
        <v>0</v>
      </c>
      <c r="P77" s="6">
        <v>1</v>
      </c>
      <c r="Q77" s="6">
        <v>0</v>
      </c>
      <c r="R77" s="6">
        <v>6</v>
      </c>
      <c r="S77" s="6">
        <v>31</v>
      </c>
      <c r="U77" s="14"/>
    </row>
    <row r="78" spans="1:21" ht="12">
      <c r="A78" s="3">
        <v>39355</v>
      </c>
      <c r="C78" s="7">
        <v>9723</v>
      </c>
      <c r="D78" s="7">
        <v>36680</v>
      </c>
      <c r="E78" s="7">
        <v>38372</v>
      </c>
      <c r="F78" s="7">
        <v>11823</v>
      </c>
      <c r="G78" s="7">
        <v>866</v>
      </c>
      <c r="H78" s="7">
        <v>0</v>
      </c>
      <c r="I78" s="7">
        <v>0</v>
      </c>
      <c r="J78" s="8">
        <v>97464</v>
      </c>
      <c r="L78" s="6">
        <v>4</v>
      </c>
      <c r="M78" s="6">
        <v>4</v>
      </c>
      <c r="N78" s="6">
        <v>26</v>
      </c>
      <c r="O78" s="6">
        <v>2</v>
      </c>
      <c r="P78" s="6">
        <v>1</v>
      </c>
      <c r="Q78" s="6">
        <v>0</v>
      </c>
      <c r="R78" s="6">
        <v>0</v>
      </c>
      <c r="S78" s="6">
        <v>37</v>
      </c>
      <c r="U78" s="14"/>
    </row>
    <row r="79" spans="1:21" ht="12">
      <c r="A79" s="3">
        <v>39386</v>
      </c>
      <c r="C79" s="7">
        <v>72068</v>
      </c>
      <c r="D79" s="7">
        <v>8051</v>
      </c>
      <c r="E79" s="7">
        <v>14458</v>
      </c>
      <c r="F79" s="7">
        <v>53200</v>
      </c>
      <c r="G79" s="7">
        <v>9900</v>
      </c>
      <c r="H79" s="7">
        <v>0</v>
      </c>
      <c r="I79" s="7">
        <v>18100</v>
      </c>
      <c r="J79" s="8">
        <v>175777</v>
      </c>
      <c r="L79" s="6">
        <v>8</v>
      </c>
      <c r="M79" s="6">
        <v>2</v>
      </c>
      <c r="N79" s="6">
        <v>8</v>
      </c>
      <c r="O79" s="6">
        <v>9</v>
      </c>
      <c r="P79" s="6">
        <v>1</v>
      </c>
      <c r="Q79" s="6">
        <v>0</v>
      </c>
      <c r="R79" s="6">
        <v>1</v>
      </c>
      <c r="S79" s="6">
        <v>29</v>
      </c>
      <c r="U79" s="14"/>
    </row>
    <row r="80" spans="1:21" ht="12">
      <c r="A80" s="3">
        <v>39416</v>
      </c>
      <c r="C80" s="7">
        <v>74731</v>
      </c>
      <c r="D80" s="7">
        <v>68274</v>
      </c>
      <c r="E80" s="7">
        <v>49821</v>
      </c>
      <c r="F80" s="7">
        <v>4010</v>
      </c>
      <c r="G80" s="7">
        <v>0</v>
      </c>
      <c r="H80" s="7">
        <v>0</v>
      </c>
      <c r="I80" s="7">
        <v>0</v>
      </c>
      <c r="J80" s="8">
        <v>196836</v>
      </c>
      <c r="L80" s="6">
        <v>4</v>
      </c>
      <c r="M80" s="6">
        <v>5</v>
      </c>
      <c r="N80" s="6">
        <v>44</v>
      </c>
      <c r="O80" s="6">
        <v>1</v>
      </c>
      <c r="P80" s="6">
        <v>0</v>
      </c>
      <c r="Q80" s="6">
        <v>0</v>
      </c>
      <c r="R80" s="6">
        <v>0</v>
      </c>
      <c r="S80" s="6">
        <v>54</v>
      </c>
      <c r="U80" s="14"/>
    </row>
    <row r="81" spans="1:21" ht="12">
      <c r="A81" s="3">
        <v>39447</v>
      </c>
      <c r="C81" s="7">
        <v>40418</v>
      </c>
      <c r="D81" s="7">
        <v>35126</v>
      </c>
      <c r="E81" s="7">
        <v>45546</v>
      </c>
      <c r="F81" s="7">
        <v>2100</v>
      </c>
      <c r="G81" s="7">
        <v>0</v>
      </c>
      <c r="H81" s="7">
        <v>0</v>
      </c>
      <c r="I81" s="7">
        <v>0</v>
      </c>
      <c r="J81" s="8">
        <v>123190</v>
      </c>
      <c r="L81" s="6">
        <v>9</v>
      </c>
      <c r="M81" s="6">
        <v>4</v>
      </c>
      <c r="N81" s="6">
        <v>26</v>
      </c>
      <c r="O81" s="6">
        <v>1</v>
      </c>
      <c r="P81" s="6">
        <v>0</v>
      </c>
      <c r="Q81" s="6">
        <v>0</v>
      </c>
      <c r="R81" s="6">
        <v>0</v>
      </c>
      <c r="S81" s="6">
        <v>40</v>
      </c>
      <c r="U81" s="14"/>
    </row>
    <row r="82" spans="1:21" ht="12">
      <c r="A82" s="3">
        <v>39478</v>
      </c>
      <c r="C82" s="7">
        <v>27634</v>
      </c>
      <c r="D82" s="7">
        <v>4284</v>
      </c>
      <c r="E82" s="7">
        <v>9220</v>
      </c>
      <c r="F82" s="7">
        <v>0</v>
      </c>
      <c r="G82" s="7">
        <v>0</v>
      </c>
      <c r="H82" s="7">
        <v>0</v>
      </c>
      <c r="I82" s="7">
        <v>0</v>
      </c>
      <c r="J82" s="8">
        <v>41138</v>
      </c>
      <c r="L82" s="6">
        <v>4</v>
      </c>
      <c r="M82" s="6">
        <v>1</v>
      </c>
      <c r="N82" s="6">
        <v>4</v>
      </c>
      <c r="O82" s="6">
        <v>0</v>
      </c>
      <c r="P82" s="6">
        <v>0</v>
      </c>
      <c r="Q82" s="6">
        <v>0</v>
      </c>
      <c r="R82" s="6">
        <v>0</v>
      </c>
      <c r="S82" s="6">
        <v>9</v>
      </c>
      <c r="U82" s="14"/>
    </row>
    <row r="83" spans="1:21" ht="12">
      <c r="A83" s="3">
        <v>39507</v>
      </c>
      <c r="C83" s="7">
        <v>59891</v>
      </c>
      <c r="D83" s="7">
        <v>39966</v>
      </c>
      <c r="E83" s="7">
        <v>29814</v>
      </c>
      <c r="F83" s="7">
        <v>1640</v>
      </c>
      <c r="G83" s="7">
        <v>1352</v>
      </c>
      <c r="H83" s="7">
        <v>0</v>
      </c>
      <c r="I83" s="7">
        <v>41110</v>
      </c>
      <c r="J83" s="8">
        <v>173773</v>
      </c>
      <c r="L83" s="6">
        <v>13</v>
      </c>
      <c r="M83" s="6">
        <v>5</v>
      </c>
      <c r="N83" s="6">
        <v>21</v>
      </c>
      <c r="O83" s="6">
        <v>1</v>
      </c>
      <c r="P83" s="6">
        <v>1</v>
      </c>
      <c r="Q83" s="6">
        <v>0</v>
      </c>
      <c r="R83" s="6">
        <v>1</v>
      </c>
      <c r="S83" s="6">
        <v>42</v>
      </c>
      <c r="U83" s="14"/>
    </row>
    <row r="84" spans="1:21" ht="12">
      <c r="A84" s="3">
        <v>39538</v>
      </c>
      <c r="C84" s="7">
        <v>214009</v>
      </c>
      <c r="D84" s="7">
        <v>21990</v>
      </c>
      <c r="E84" s="7">
        <v>39400</v>
      </c>
      <c r="F84" s="7">
        <v>14150</v>
      </c>
      <c r="G84" s="7">
        <v>0</v>
      </c>
      <c r="H84" s="7">
        <v>0</v>
      </c>
      <c r="I84" s="7">
        <v>0</v>
      </c>
      <c r="J84" s="8">
        <v>289548</v>
      </c>
      <c r="L84" s="6">
        <v>34</v>
      </c>
      <c r="M84" s="6">
        <v>2</v>
      </c>
      <c r="N84" s="6">
        <v>19</v>
      </c>
      <c r="O84" s="6">
        <v>2</v>
      </c>
      <c r="P84" s="6">
        <v>0</v>
      </c>
      <c r="Q84" s="6">
        <v>0</v>
      </c>
      <c r="R84" s="6">
        <v>0</v>
      </c>
      <c r="S84" s="6">
        <v>57</v>
      </c>
      <c r="U84" s="14"/>
    </row>
    <row r="85" spans="1:21" ht="12">
      <c r="A85" s="3">
        <v>39568</v>
      </c>
      <c r="C85" s="7">
        <v>34051</v>
      </c>
      <c r="D85" s="7">
        <v>6336</v>
      </c>
      <c r="E85" s="7">
        <v>12248</v>
      </c>
      <c r="F85" s="7">
        <v>0</v>
      </c>
      <c r="G85" s="7">
        <v>3800</v>
      </c>
      <c r="H85" s="7">
        <v>0</v>
      </c>
      <c r="I85" s="7">
        <v>0</v>
      </c>
      <c r="J85" s="8">
        <v>56435</v>
      </c>
      <c r="L85" s="6">
        <v>3</v>
      </c>
      <c r="M85" s="6">
        <v>2</v>
      </c>
      <c r="N85" s="6">
        <v>10</v>
      </c>
      <c r="O85" s="6">
        <v>0</v>
      </c>
      <c r="P85" s="6">
        <v>1</v>
      </c>
      <c r="Q85" s="6">
        <v>0</v>
      </c>
      <c r="R85" s="6">
        <v>0</v>
      </c>
      <c r="S85" s="6">
        <v>16</v>
      </c>
      <c r="U85" s="14"/>
    </row>
    <row r="86" spans="1:21" ht="12">
      <c r="A86" s="3">
        <v>39599</v>
      </c>
      <c r="C86" s="7">
        <v>13065</v>
      </c>
      <c r="D86" s="7">
        <v>24837</v>
      </c>
      <c r="E86" s="7">
        <v>21785</v>
      </c>
      <c r="F86" s="7">
        <v>0</v>
      </c>
      <c r="G86" s="7">
        <v>0</v>
      </c>
      <c r="H86" s="7">
        <v>0</v>
      </c>
      <c r="I86" s="7">
        <v>309</v>
      </c>
      <c r="J86" s="8">
        <v>59995</v>
      </c>
      <c r="L86" s="6">
        <v>2</v>
      </c>
      <c r="M86" s="6">
        <v>4</v>
      </c>
      <c r="N86" s="6">
        <v>9</v>
      </c>
      <c r="O86" s="6">
        <v>0</v>
      </c>
      <c r="P86" s="6">
        <v>0</v>
      </c>
      <c r="Q86" s="6">
        <v>0</v>
      </c>
      <c r="R86" s="6">
        <v>2</v>
      </c>
      <c r="S86" s="6">
        <v>17</v>
      </c>
      <c r="U86" s="14"/>
    </row>
    <row r="87" spans="1:21" ht="12">
      <c r="A87" s="3">
        <v>39629</v>
      </c>
      <c r="C87" s="7">
        <v>79598</v>
      </c>
      <c r="D87" s="7">
        <v>2410</v>
      </c>
      <c r="E87" s="7">
        <v>5809</v>
      </c>
      <c r="F87" s="7">
        <v>0</v>
      </c>
      <c r="G87" s="7">
        <v>4720</v>
      </c>
      <c r="H87" s="7">
        <v>0</v>
      </c>
      <c r="I87" s="7">
        <v>0</v>
      </c>
      <c r="J87" s="8">
        <v>92537</v>
      </c>
      <c r="L87" s="6">
        <v>11</v>
      </c>
      <c r="M87" s="6">
        <v>1</v>
      </c>
      <c r="N87" s="6">
        <v>4</v>
      </c>
      <c r="O87" s="6">
        <v>0</v>
      </c>
      <c r="P87" s="6">
        <v>1</v>
      </c>
      <c r="Q87" s="6">
        <v>0</v>
      </c>
      <c r="R87" s="6">
        <v>0</v>
      </c>
      <c r="S87" s="6">
        <v>17</v>
      </c>
      <c r="U87" s="14"/>
    </row>
    <row r="88" spans="1:21" ht="12">
      <c r="A88" s="3">
        <v>39660</v>
      </c>
      <c r="C88" s="7">
        <v>11660</v>
      </c>
      <c r="D88" s="7">
        <v>33360</v>
      </c>
      <c r="E88" s="7">
        <v>3579</v>
      </c>
      <c r="F88" s="7">
        <v>0</v>
      </c>
      <c r="G88" s="7">
        <v>0</v>
      </c>
      <c r="H88" s="7">
        <v>0</v>
      </c>
      <c r="I88" s="7">
        <v>0</v>
      </c>
      <c r="J88" s="8">
        <v>48599</v>
      </c>
      <c r="L88" s="6">
        <v>3</v>
      </c>
      <c r="M88" s="6">
        <v>4</v>
      </c>
      <c r="N88" s="6">
        <v>2</v>
      </c>
      <c r="O88" s="6">
        <v>0</v>
      </c>
      <c r="P88" s="6">
        <v>0</v>
      </c>
      <c r="Q88" s="6">
        <v>0</v>
      </c>
      <c r="R88" s="6">
        <v>0</v>
      </c>
      <c r="S88" s="6">
        <v>9</v>
      </c>
      <c r="U88" s="14"/>
    </row>
    <row r="89" spans="1:21" ht="12">
      <c r="A89" s="3">
        <v>39691</v>
      </c>
      <c r="C89" s="7">
        <v>70900</v>
      </c>
      <c r="D89" s="7">
        <v>3400</v>
      </c>
      <c r="E89" s="7">
        <v>4095</v>
      </c>
      <c r="F89" s="7">
        <v>0</v>
      </c>
      <c r="G89" s="7">
        <v>0</v>
      </c>
      <c r="H89" s="7">
        <v>0</v>
      </c>
      <c r="I89" s="7">
        <v>0</v>
      </c>
      <c r="J89" s="8">
        <v>78395</v>
      </c>
      <c r="L89" s="6">
        <v>2</v>
      </c>
      <c r="M89" s="6">
        <v>1</v>
      </c>
      <c r="N89" s="6">
        <v>2</v>
      </c>
      <c r="O89" s="6">
        <v>0</v>
      </c>
      <c r="P89" s="6">
        <v>0</v>
      </c>
      <c r="Q89" s="6">
        <v>0</v>
      </c>
      <c r="R89" s="6">
        <v>0</v>
      </c>
      <c r="S89" s="6">
        <v>5</v>
      </c>
      <c r="U89" s="14"/>
    </row>
    <row r="90" spans="1:21" ht="12">
      <c r="A90" s="3">
        <v>39721</v>
      </c>
      <c r="C90" s="7">
        <v>94900</v>
      </c>
      <c r="D90" s="7">
        <v>810</v>
      </c>
      <c r="E90" s="7">
        <v>8423</v>
      </c>
      <c r="F90" s="7">
        <v>8300</v>
      </c>
      <c r="G90" s="7">
        <v>0</v>
      </c>
      <c r="H90" s="7">
        <v>0</v>
      </c>
      <c r="I90" s="7">
        <v>451</v>
      </c>
      <c r="J90" s="8">
        <v>112884</v>
      </c>
      <c r="L90" s="6">
        <v>8</v>
      </c>
      <c r="M90" s="6">
        <v>1</v>
      </c>
      <c r="N90" s="6">
        <v>3</v>
      </c>
      <c r="O90" s="6">
        <v>1</v>
      </c>
      <c r="P90" s="6">
        <v>0</v>
      </c>
      <c r="Q90" s="6">
        <v>0</v>
      </c>
      <c r="R90" s="6">
        <v>7</v>
      </c>
      <c r="S90" s="6">
        <v>20</v>
      </c>
      <c r="U90" s="14"/>
    </row>
    <row r="91" spans="1:21" ht="12">
      <c r="A91" s="3">
        <v>39752</v>
      </c>
      <c r="C91" s="7">
        <v>5046</v>
      </c>
      <c r="D91" s="7">
        <v>5310</v>
      </c>
      <c r="E91" s="7">
        <v>0</v>
      </c>
      <c r="F91" s="7">
        <v>1800</v>
      </c>
      <c r="G91" s="7">
        <v>0</v>
      </c>
      <c r="H91" s="7">
        <v>0</v>
      </c>
      <c r="I91" s="7">
        <v>0</v>
      </c>
      <c r="J91" s="8">
        <v>12156</v>
      </c>
      <c r="L91" s="6">
        <v>3</v>
      </c>
      <c r="M91" s="6">
        <v>2</v>
      </c>
      <c r="N91" s="6">
        <v>0</v>
      </c>
      <c r="O91" s="6">
        <v>1</v>
      </c>
      <c r="P91" s="6">
        <v>0</v>
      </c>
      <c r="Q91" s="6">
        <v>0</v>
      </c>
      <c r="R91" s="6">
        <v>0</v>
      </c>
      <c r="S91" s="6">
        <v>6</v>
      </c>
      <c r="U91" s="14"/>
    </row>
    <row r="92" spans="1:21" ht="12">
      <c r="A92" s="3">
        <v>39782</v>
      </c>
      <c r="C92" s="7">
        <v>10300</v>
      </c>
      <c r="D92" s="7">
        <v>0</v>
      </c>
      <c r="E92" s="7">
        <v>1770</v>
      </c>
      <c r="F92" s="7">
        <v>0</v>
      </c>
      <c r="G92" s="7">
        <v>0</v>
      </c>
      <c r="H92" s="7">
        <v>0</v>
      </c>
      <c r="I92" s="7">
        <v>0</v>
      </c>
      <c r="J92" s="8">
        <v>12070</v>
      </c>
      <c r="L92" s="6">
        <v>2</v>
      </c>
      <c r="M92" s="6">
        <v>0</v>
      </c>
      <c r="N92" s="6">
        <v>2</v>
      </c>
      <c r="O92" s="6">
        <v>0</v>
      </c>
      <c r="P92" s="6">
        <v>0</v>
      </c>
      <c r="Q92" s="6">
        <v>0</v>
      </c>
      <c r="R92" s="6">
        <v>0</v>
      </c>
      <c r="S92" s="6">
        <v>4</v>
      </c>
      <c r="U92" s="14"/>
    </row>
    <row r="93" spans="1:21" ht="12">
      <c r="A93" s="3">
        <v>39813</v>
      </c>
      <c r="C93" s="7">
        <v>23120</v>
      </c>
      <c r="D93" s="7">
        <v>0</v>
      </c>
      <c r="E93" s="7">
        <v>3130</v>
      </c>
      <c r="F93" s="7">
        <v>0</v>
      </c>
      <c r="G93" s="7">
        <v>4160</v>
      </c>
      <c r="H93" s="7">
        <v>0</v>
      </c>
      <c r="I93" s="7">
        <v>0</v>
      </c>
      <c r="J93" s="8">
        <v>30410</v>
      </c>
      <c r="L93" s="6">
        <v>2</v>
      </c>
      <c r="M93" s="6">
        <v>0</v>
      </c>
      <c r="N93" s="6">
        <v>3</v>
      </c>
      <c r="O93" s="6">
        <v>0</v>
      </c>
      <c r="P93" s="6">
        <v>1</v>
      </c>
      <c r="Q93" s="6">
        <v>0</v>
      </c>
      <c r="R93" s="6">
        <v>0</v>
      </c>
      <c r="S93" s="6">
        <v>6</v>
      </c>
      <c r="U93" s="14"/>
    </row>
    <row r="94" spans="1:21" ht="12">
      <c r="A94" s="3">
        <v>39844</v>
      </c>
      <c r="C94" s="7">
        <v>18000</v>
      </c>
      <c r="D94" s="7">
        <v>18950</v>
      </c>
      <c r="E94" s="7">
        <v>0</v>
      </c>
      <c r="F94" s="7">
        <v>0</v>
      </c>
      <c r="G94" s="7">
        <v>7223</v>
      </c>
      <c r="H94" s="7">
        <v>0</v>
      </c>
      <c r="I94" s="7">
        <v>0</v>
      </c>
      <c r="J94" s="8">
        <v>44173</v>
      </c>
      <c r="L94" s="6">
        <v>4</v>
      </c>
      <c r="M94" s="6">
        <v>2</v>
      </c>
      <c r="N94" s="6">
        <v>0</v>
      </c>
      <c r="O94" s="6">
        <v>0</v>
      </c>
      <c r="P94" s="6">
        <v>2</v>
      </c>
      <c r="Q94" s="6">
        <v>0</v>
      </c>
      <c r="R94" s="6">
        <v>0</v>
      </c>
      <c r="S94" s="6">
        <v>8</v>
      </c>
      <c r="U94" s="14"/>
    </row>
    <row r="95" spans="1:21" ht="12">
      <c r="A95" s="3">
        <v>39872</v>
      </c>
      <c r="C95" s="7">
        <v>3010</v>
      </c>
      <c r="D95" s="7">
        <v>3100</v>
      </c>
      <c r="E95" s="7">
        <v>2455</v>
      </c>
      <c r="F95" s="7">
        <v>11800</v>
      </c>
      <c r="G95" s="7">
        <v>0</v>
      </c>
      <c r="H95" s="7">
        <v>0</v>
      </c>
      <c r="I95" s="7">
        <v>0</v>
      </c>
      <c r="J95" s="8">
        <v>20365</v>
      </c>
      <c r="L95" s="6">
        <v>1</v>
      </c>
      <c r="M95" s="6">
        <v>1</v>
      </c>
      <c r="N95" s="6">
        <v>2</v>
      </c>
      <c r="O95" s="6">
        <v>1</v>
      </c>
      <c r="P95" s="6">
        <v>0</v>
      </c>
      <c r="Q95" s="6">
        <v>0</v>
      </c>
      <c r="R95" s="6">
        <v>0</v>
      </c>
      <c r="S95" s="6">
        <v>5</v>
      </c>
      <c r="U95" s="14"/>
    </row>
    <row r="96" spans="1:21" ht="12">
      <c r="A96" s="3">
        <v>39903</v>
      </c>
      <c r="C96" s="7">
        <v>27639</v>
      </c>
      <c r="D96" s="7">
        <v>9180</v>
      </c>
      <c r="E96" s="7">
        <v>3149</v>
      </c>
      <c r="F96" s="7">
        <v>3790</v>
      </c>
      <c r="G96" s="7">
        <v>0</v>
      </c>
      <c r="H96" s="7">
        <v>0</v>
      </c>
      <c r="I96" s="7">
        <v>0</v>
      </c>
      <c r="J96" s="8">
        <v>43758</v>
      </c>
      <c r="L96" s="6">
        <v>4</v>
      </c>
      <c r="M96" s="6">
        <v>2</v>
      </c>
      <c r="N96" s="6">
        <v>3</v>
      </c>
      <c r="O96" s="6">
        <v>1</v>
      </c>
      <c r="P96" s="6">
        <v>0</v>
      </c>
      <c r="Q96" s="6">
        <v>0</v>
      </c>
      <c r="R96" s="6">
        <v>0</v>
      </c>
      <c r="S96" s="6">
        <v>10</v>
      </c>
      <c r="U96" s="14"/>
    </row>
    <row r="97" spans="1:21" ht="12">
      <c r="A97" s="3">
        <v>39933</v>
      </c>
      <c r="C97" s="7">
        <v>20840</v>
      </c>
      <c r="D97" s="7">
        <v>0</v>
      </c>
      <c r="E97" s="7">
        <v>0</v>
      </c>
      <c r="F97" s="7">
        <v>0</v>
      </c>
      <c r="G97" s="7">
        <v>0</v>
      </c>
      <c r="H97" s="7">
        <v>0</v>
      </c>
      <c r="I97" s="7">
        <v>0</v>
      </c>
      <c r="J97" s="8">
        <v>20840</v>
      </c>
      <c r="L97" s="6">
        <v>1</v>
      </c>
      <c r="M97" s="6">
        <v>0</v>
      </c>
      <c r="N97" s="6">
        <v>0</v>
      </c>
      <c r="O97" s="6">
        <v>0</v>
      </c>
      <c r="P97" s="6">
        <v>0</v>
      </c>
      <c r="Q97" s="6">
        <v>0</v>
      </c>
      <c r="R97" s="6">
        <v>0</v>
      </c>
      <c r="S97" s="6">
        <v>1</v>
      </c>
      <c r="U97" s="14"/>
    </row>
    <row r="98" spans="1:21" ht="12">
      <c r="A98" s="3">
        <v>39964</v>
      </c>
      <c r="C98" s="7">
        <v>0</v>
      </c>
      <c r="D98" s="7">
        <v>0</v>
      </c>
      <c r="E98" s="7">
        <v>0</v>
      </c>
      <c r="F98" s="7">
        <v>0</v>
      </c>
      <c r="G98" s="7">
        <v>0</v>
      </c>
      <c r="H98" s="7">
        <v>0</v>
      </c>
      <c r="I98" s="7">
        <v>0</v>
      </c>
      <c r="J98" s="8">
        <v>0</v>
      </c>
      <c r="L98" s="6">
        <v>0</v>
      </c>
      <c r="M98" s="6">
        <v>0</v>
      </c>
      <c r="N98" s="6">
        <v>0</v>
      </c>
      <c r="O98" s="6">
        <v>0</v>
      </c>
      <c r="P98" s="6">
        <v>0</v>
      </c>
      <c r="Q98" s="6">
        <v>0</v>
      </c>
      <c r="R98" s="6">
        <v>0</v>
      </c>
      <c r="S98" s="6">
        <v>0</v>
      </c>
      <c r="U98" s="14"/>
    </row>
    <row r="99" spans="1:21" ht="12">
      <c r="A99" s="3">
        <v>39994</v>
      </c>
      <c r="C99" s="7">
        <v>31300</v>
      </c>
      <c r="D99" s="7">
        <v>0</v>
      </c>
      <c r="E99" s="7">
        <v>0</v>
      </c>
      <c r="F99" s="7">
        <v>0</v>
      </c>
      <c r="G99" s="7">
        <v>0</v>
      </c>
      <c r="H99" s="7">
        <v>0</v>
      </c>
      <c r="I99" s="7">
        <v>0</v>
      </c>
      <c r="J99" s="8">
        <v>31300</v>
      </c>
      <c r="L99" s="6">
        <v>1</v>
      </c>
      <c r="M99" s="6">
        <v>0</v>
      </c>
      <c r="N99" s="6">
        <v>0</v>
      </c>
      <c r="O99" s="6">
        <v>0</v>
      </c>
      <c r="P99" s="6">
        <v>0</v>
      </c>
      <c r="Q99" s="6">
        <v>0</v>
      </c>
      <c r="R99" s="6">
        <v>0</v>
      </c>
      <c r="S99" s="6">
        <v>1</v>
      </c>
      <c r="U99" s="14"/>
    </row>
    <row r="100" spans="1:21" ht="12">
      <c r="A100" s="3">
        <v>40025</v>
      </c>
      <c r="C100" s="7">
        <v>3550</v>
      </c>
      <c r="D100" s="7">
        <v>0</v>
      </c>
      <c r="E100" s="7">
        <v>0</v>
      </c>
      <c r="F100" s="7">
        <v>0</v>
      </c>
      <c r="G100" s="7">
        <v>0</v>
      </c>
      <c r="H100" s="7">
        <v>0</v>
      </c>
      <c r="I100" s="7">
        <v>0</v>
      </c>
      <c r="J100" s="8">
        <v>3550</v>
      </c>
      <c r="L100" s="6">
        <v>1</v>
      </c>
      <c r="M100" s="6">
        <v>0</v>
      </c>
      <c r="N100" s="6">
        <v>0</v>
      </c>
      <c r="O100" s="6">
        <v>0</v>
      </c>
      <c r="P100" s="6">
        <v>0</v>
      </c>
      <c r="Q100" s="6">
        <v>0</v>
      </c>
      <c r="R100" s="6">
        <v>0</v>
      </c>
      <c r="S100" s="6">
        <v>1</v>
      </c>
      <c r="U100" s="14"/>
    </row>
    <row r="101" spans="1:21" ht="12">
      <c r="A101" s="3">
        <v>40056</v>
      </c>
      <c r="C101" s="7">
        <v>0</v>
      </c>
      <c r="D101" s="7">
        <v>0</v>
      </c>
      <c r="E101" s="7">
        <v>0</v>
      </c>
      <c r="F101" s="7">
        <v>0</v>
      </c>
      <c r="G101" s="7">
        <v>0</v>
      </c>
      <c r="H101" s="7">
        <v>0</v>
      </c>
      <c r="I101" s="7">
        <v>0</v>
      </c>
      <c r="J101" s="8">
        <v>0</v>
      </c>
      <c r="L101" s="6">
        <v>0</v>
      </c>
      <c r="M101" s="6">
        <v>0</v>
      </c>
      <c r="N101" s="6">
        <v>0</v>
      </c>
      <c r="O101" s="6">
        <v>0</v>
      </c>
      <c r="P101" s="6">
        <v>0</v>
      </c>
      <c r="Q101" s="6">
        <v>0</v>
      </c>
      <c r="R101" s="6">
        <v>0</v>
      </c>
      <c r="S101" s="6">
        <v>0</v>
      </c>
      <c r="U101" s="14"/>
    </row>
    <row r="102" spans="1:21" ht="12">
      <c r="A102" s="3">
        <v>40086</v>
      </c>
      <c r="C102" s="7">
        <v>0</v>
      </c>
      <c r="D102" s="7">
        <v>0</v>
      </c>
      <c r="E102" s="7">
        <v>0</v>
      </c>
      <c r="F102" s="7">
        <v>0</v>
      </c>
      <c r="G102" s="7">
        <v>0</v>
      </c>
      <c r="H102" s="7">
        <v>0</v>
      </c>
      <c r="I102" s="7">
        <v>0</v>
      </c>
      <c r="J102" s="8">
        <v>0</v>
      </c>
      <c r="L102" s="6">
        <v>0</v>
      </c>
      <c r="M102" s="6">
        <v>0</v>
      </c>
      <c r="N102" s="6">
        <v>0</v>
      </c>
      <c r="O102" s="6">
        <v>0</v>
      </c>
      <c r="P102" s="6">
        <v>0</v>
      </c>
      <c r="Q102" s="6">
        <v>0</v>
      </c>
      <c r="R102" s="6">
        <v>0</v>
      </c>
      <c r="S102" s="6">
        <v>0</v>
      </c>
      <c r="U102" s="14"/>
    </row>
    <row r="103" spans="1:21" ht="12">
      <c r="A103" s="3">
        <v>40117</v>
      </c>
      <c r="C103" s="7">
        <v>0</v>
      </c>
      <c r="D103" s="7">
        <v>0</v>
      </c>
      <c r="E103" s="7">
        <v>0</v>
      </c>
      <c r="F103" s="7">
        <v>0</v>
      </c>
      <c r="G103" s="7">
        <v>0</v>
      </c>
      <c r="H103" s="7">
        <v>0</v>
      </c>
      <c r="I103" s="7">
        <v>0</v>
      </c>
      <c r="J103" s="8">
        <v>0</v>
      </c>
      <c r="L103" s="6">
        <v>0</v>
      </c>
      <c r="M103" s="6">
        <v>0</v>
      </c>
      <c r="N103" s="6">
        <v>0</v>
      </c>
      <c r="O103" s="6">
        <v>0</v>
      </c>
      <c r="P103" s="6">
        <v>0</v>
      </c>
      <c r="Q103" s="6">
        <v>0</v>
      </c>
      <c r="R103" s="6">
        <v>0</v>
      </c>
      <c r="S103" s="6">
        <v>0</v>
      </c>
      <c r="U103" s="14"/>
    </row>
    <row r="104" spans="1:21" ht="12">
      <c r="A104" s="3">
        <v>40147</v>
      </c>
      <c r="C104" s="7">
        <v>6800</v>
      </c>
      <c r="D104" s="7">
        <v>0</v>
      </c>
      <c r="E104" s="7">
        <v>22893</v>
      </c>
      <c r="F104" s="7">
        <v>0</v>
      </c>
      <c r="G104" s="7">
        <v>0</v>
      </c>
      <c r="H104" s="7">
        <v>0</v>
      </c>
      <c r="I104" s="7">
        <v>0</v>
      </c>
      <c r="J104" s="8">
        <v>29693</v>
      </c>
      <c r="L104" s="6">
        <v>3</v>
      </c>
      <c r="M104" s="6">
        <v>0</v>
      </c>
      <c r="N104" s="6">
        <v>13</v>
      </c>
      <c r="O104" s="6">
        <v>0</v>
      </c>
      <c r="P104" s="6">
        <v>0</v>
      </c>
      <c r="Q104" s="6">
        <v>0</v>
      </c>
      <c r="R104" s="6">
        <v>0</v>
      </c>
      <c r="S104" s="6">
        <v>16</v>
      </c>
      <c r="U104" s="14"/>
    </row>
    <row r="105" spans="1:21" ht="12">
      <c r="A105" s="3">
        <v>40178</v>
      </c>
      <c r="C105" s="7">
        <v>21460</v>
      </c>
      <c r="D105" s="7">
        <v>3700</v>
      </c>
      <c r="E105" s="7">
        <v>27797</v>
      </c>
      <c r="F105" s="7">
        <v>0</v>
      </c>
      <c r="G105" s="7">
        <v>0</v>
      </c>
      <c r="H105" s="7">
        <v>0</v>
      </c>
      <c r="I105" s="7">
        <v>0</v>
      </c>
      <c r="J105" s="8">
        <v>52957</v>
      </c>
      <c r="L105" s="6">
        <v>5</v>
      </c>
      <c r="M105" s="6">
        <v>1</v>
      </c>
      <c r="N105" s="6">
        <v>9</v>
      </c>
      <c r="O105" s="6">
        <v>0</v>
      </c>
      <c r="P105" s="6">
        <v>0</v>
      </c>
      <c r="Q105" s="6">
        <v>0</v>
      </c>
      <c r="R105" s="6">
        <v>0</v>
      </c>
      <c r="S105" s="6">
        <v>15</v>
      </c>
      <c r="U105" s="14"/>
    </row>
    <row r="106" spans="1:21" ht="12">
      <c r="A106" s="3">
        <v>40209</v>
      </c>
      <c r="C106" s="7">
        <v>67300</v>
      </c>
      <c r="D106" s="7">
        <v>0</v>
      </c>
      <c r="E106" s="7">
        <v>3753</v>
      </c>
      <c r="F106" s="7">
        <v>0</v>
      </c>
      <c r="G106" s="7">
        <v>0</v>
      </c>
      <c r="H106" s="7">
        <v>0</v>
      </c>
      <c r="I106" s="7">
        <v>0</v>
      </c>
      <c r="J106" s="8">
        <v>71053</v>
      </c>
      <c r="L106" s="6">
        <v>2</v>
      </c>
      <c r="M106" s="6">
        <v>0</v>
      </c>
      <c r="N106" s="6">
        <v>3</v>
      </c>
      <c r="O106" s="6">
        <v>0</v>
      </c>
      <c r="P106" s="6">
        <v>0</v>
      </c>
      <c r="Q106" s="6">
        <v>0</v>
      </c>
      <c r="R106" s="6">
        <v>0</v>
      </c>
      <c r="S106" s="6">
        <v>5</v>
      </c>
      <c r="U106" s="14"/>
    </row>
    <row r="107" spans="1:21" ht="12">
      <c r="A107" s="3">
        <v>40237</v>
      </c>
      <c r="C107" s="7">
        <v>12050</v>
      </c>
      <c r="D107" s="7">
        <v>122</v>
      </c>
      <c r="E107" s="7">
        <v>0</v>
      </c>
      <c r="F107" s="7">
        <v>1190</v>
      </c>
      <c r="G107" s="7">
        <v>0</v>
      </c>
      <c r="H107" s="7">
        <v>0</v>
      </c>
      <c r="I107" s="7">
        <v>0</v>
      </c>
      <c r="J107" s="8">
        <v>13362</v>
      </c>
      <c r="L107" s="6">
        <v>2</v>
      </c>
      <c r="M107" s="6">
        <v>1</v>
      </c>
      <c r="N107" s="6">
        <v>0</v>
      </c>
      <c r="O107" s="6">
        <v>1</v>
      </c>
      <c r="P107" s="6">
        <v>0</v>
      </c>
      <c r="Q107" s="6">
        <v>0</v>
      </c>
      <c r="R107" s="6">
        <v>0</v>
      </c>
      <c r="S107" s="6">
        <v>4</v>
      </c>
      <c r="U107" s="14"/>
    </row>
    <row r="108" spans="1:21" ht="12">
      <c r="A108" s="3">
        <v>40268</v>
      </c>
      <c r="C108" s="7">
        <v>75195</v>
      </c>
      <c r="D108" s="7">
        <v>34033</v>
      </c>
      <c r="E108" s="7">
        <v>9807</v>
      </c>
      <c r="F108" s="7">
        <v>18075</v>
      </c>
      <c r="G108" s="7">
        <v>0</v>
      </c>
      <c r="H108" s="7">
        <v>0</v>
      </c>
      <c r="I108" s="7">
        <v>4500</v>
      </c>
      <c r="J108" s="8">
        <v>141610</v>
      </c>
      <c r="L108" s="6">
        <v>10</v>
      </c>
      <c r="M108" s="6">
        <v>10</v>
      </c>
      <c r="N108" s="6">
        <v>7</v>
      </c>
      <c r="O108" s="6">
        <v>2</v>
      </c>
      <c r="P108" s="6">
        <v>0</v>
      </c>
      <c r="Q108" s="6">
        <v>0</v>
      </c>
      <c r="R108" s="6">
        <v>1</v>
      </c>
      <c r="S108" s="6">
        <v>30</v>
      </c>
      <c r="U108" s="14"/>
    </row>
    <row r="109" spans="1:21" ht="12">
      <c r="A109" s="3">
        <v>40298</v>
      </c>
      <c r="C109" s="7">
        <v>110140</v>
      </c>
      <c r="D109" s="7">
        <v>1582</v>
      </c>
      <c r="E109" s="7">
        <v>0</v>
      </c>
      <c r="F109" s="7">
        <v>0</v>
      </c>
      <c r="G109" s="7">
        <v>0</v>
      </c>
      <c r="H109" s="7">
        <v>0</v>
      </c>
      <c r="I109" s="7">
        <v>0</v>
      </c>
      <c r="J109" s="8">
        <v>111722</v>
      </c>
      <c r="L109" s="6">
        <v>2</v>
      </c>
      <c r="M109" s="6">
        <v>1</v>
      </c>
      <c r="N109" s="6">
        <v>0</v>
      </c>
      <c r="O109" s="6">
        <v>0</v>
      </c>
      <c r="P109" s="6">
        <v>0</v>
      </c>
      <c r="Q109" s="6">
        <v>0</v>
      </c>
      <c r="R109" s="6">
        <v>0</v>
      </c>
      <c r="S109" s="6">
        <v>3</v>
      </c>
      <c r="U109" s="14"/>
    </row>
    <row r="110" spans="1:21" ht="12">
      <c r="A110" s="3">
        <v>40329</v>
      </c>
      <c r="C110" s="7">
        <v>24396</v>
      </c>
      <c r="D110" s="7">
        <v>0</v>
      </c>
      <c r="E110" s="7">
        <v>0</v>
      </c>
      <c r="F110" s="7">
        <v>0</v>
      </c>
      <c r="G110" s="7">
        <v>0</v>
      </c>
      <c r="H110" s="7">
        <v>0</v>
      </c>
      <c r="I110" s="7">
        <v>0</v>
      </c>
      <c r="J110" s="8">
        <v>24396</v>
      </c>
      <c r="L110" s="6">
        <v>3</v>
      </c>
      <c r="M110" s="6">
        <v>0</v>
      </c>
      <c r="N110" s="6">
        <v>0</v>
      </c>
      <c r="O110" s="6">
        <v>0</v>
      </c>
      <c r="P110" s="6">
        <v>0</v>
      </c>
      <c r="Q110" s="6">
        <v>0</v>
      </c>
      <c r="R110" s="6">
        <v>0</v>
      </c>
      <c r="S110" s="6">
        <v>3</v>
      </c>
      <c r="U110" s="14"/>
    </row>
    <row r="111" spans="1:21" ht="12">
      <c r="A111" s="3">
        <v>40359</v>
      </c>
      <c r="C111" s="7">
        <v>0</v>
      </c>
      <c r="D111" s="7">
        <v>0</v>
      </c>
      <c r="E111" s="7">
        <v>6930</v>
      </c>
      <c r="F111" s="7">
        <v>0</v>
      </c>
      <c r="G111" s="7">
        <v>0</v>
      </c>
      <c r="H111" s="7">
        <v>0</v>
      </c>
      <c r="I111" s="7">
        <v>0</v>
      </c>
      <c r="J111" s="8">
        <v>6930</v>
      </c>
      <c r="L111" s="6">
        <v>0</v>
      </c>
      <c r="M111" s="6">
        <v>0</v>
      </c>
      <c r="N111" s="6">
        <v>3</v>
      </c>
      <c r="O111" s="6">
        <v>0</v>
      </c>
      <c r="P111" s="6">
        <v>0</v>
      </c>
      <c r="Q111" s="6">
        <v>0</v>
      </c>
      <c r="R111" s="6">
        <v>0</v>
      </c>
      <c r="S111" s="6">
        <v>3</v>
      </c>
      <c r="U111" s="14"/>
    </row>
    <row r="112" spans="1:21" ht="12">
      <c r="A112" s="3">
        <v>40390</v>
      </c>
      <c r="C112" s="7">
        <v>9650</v>
      </c>
      <c r="D112" s="7">
        <v>28800</v>
      </c>
      <c r="E112" s="7">
        <v>11407</v>
      </c>
      <c r="F112" s="7">
        <v>2437</v>
      </c>
      <c r="G112" s="7">
        <v>0</v>
      </c>
      <c r="H112" s="7">
        <v>0</v>
      </c>
      <c r="I112" s="7">
        <v>0</v>
      </c>
      <c r="J112" s="8">
        <v>52294</v>
      </c>
      <c r="L112" s="6">
        <v>2</v>
      </c>
      <c r="M112" s="6">
        <v>2</v>
      </c>
      <c r="N112" s="6">
        <v>7</v>
      </c>
      <c r="O112" s="6">
        <v>1</v>
      </c>
      <c r="P112" s="6">
        <v>0</v>
      </c>
      <c r="Q112" s="6">
        <v>0</v>
      </c>
      <c r="R112" s="6">
        <v>0</v>
      </c>
      <c r="S112" s="6">
        <v>12</v>
      </c>
      <c r="U112" s="14"/>
    </row>
    <row r="113" spans="1:21" ht="12">
      <c r="A113" s="3">
        <v>40421</v>
      </c>
      <c r="C113" s="7">
        <v>5000</v>
      </c>
      <c r="D113" s="7">
        <v>0</v>
      </c>
      <c r="E113" s="7">
        <v>1150</v>
      </c>
      <c r="F113" s="7">
        <v>0</v>
      </c>
      <c r="G113" s="7">
        <v>0</v>
      </c>
      <c r="H113" s="7">
        <v>0</v>
      </c>
      <c r="I113" s="7">
        <v>0</v>
      </c>
      <c r="J113" s="8">
        <v>6150</v>
      </c>
      <c r="L113" s="6">
        <v>1</v>
      </c>
      <c r="M113" s="6">
        <v>0</v>
      </c>
      <c r="N113" s="6">
        <v>1</v>
      </c>
      <c r="O113" s="6">
        <v>0</v>
      </c>
      <c r="P113" s="6">
        <v>0</v>
      </c>
      <c r="Q113" s="6">
        <v>0</v>
      </c>
      <c r="R113" s="6">
        <v>0</v>
      </c>
      <c r="S113" s="6">
        <v>2</v>
      </c>
      <c r="U113" s="14"/>
    </row>
    <row r="114" spans="1:21" ht="12">
      <c r="A114" s="3">
        <v>40451</v>
      </c>
      <c r="C114" s="7">
        <v>4000</v>
      </c>
      <c r="D114" s="7">
        <v>21820</v>
      </c>
      <c r="E114" s="7">
        <v>0</v>
      </c>
      <c r="F114" s="7">
        <v>17415</v>
      </c>
      <c r="G114" s="7">
        <v>40</v>
      </c>
      <c r="H114" s="7">
        <v>0</v>
      </c>
      <c r="I114" s="7">
        <v>0</v>
      </c>
      <c r="J114" s="8">
        <v>43275</v>
      </c>
      <c r="L114" s="6">
        <v>1</v>
      </c>
      <c r="M114" s="6">
        <v>1</v>
      </c>
      <c r="N114" s="6">
        <v>0</v>
      </c>
      <c r="O114" s="6">
        <v>1</v>
      </c>
      <c r="P114" s="6">
        <v>1</v>
      </c>
      <c r="Q114" s="6">
        <v>0</v>
      </c>
      <c r="R114" s="6">
        <v>0</v>
      </c>
      <c r="S114" s="6">
        <v>4</v>
      </c>
      <c r="U114" s="14"/>
    </row>
    <row r="115" spans="1:21" ht="12">
      <c r="A115" s="3">
        <v>40482</v>
      </c>
      <c r="C115" s="7">
        <v>15240</v>
      </c>
      <c r="D115" s="7">
        <v>0</v>
      </c>
      <c r="E115" s="7">
        <v>3340</v>
      </c>
      <c r="F115" s="7">
        <v>0</v>
      </c>
      <c r="G115" s="7">
        <v>0</v>
      </c>
      <c r="H115" s="7">
        <v>0</v>
      </c>
      <c r="I115" s="7">
        <v>0</v>
      </c>
      <c r="J115" s="8">
        <v>18580</v>
      </c>
      <c r="L115" s="6">
        <v>4</v>
      </c>
      <c r="M115" s="6">
        <v>0</v>
      </c>
      <c r="N115" s="6">
        <v>3</v>
      </c>
      <c r="O115" s="6">
        <v>0</v>
      </c>
      <c r="P115" s="6">
        <v>0</v>
      </c>
      <c r="Q115" s="6">
        <v>0</v>
      </c>
      <c r="R115" s="6">
        <v>0</v>
      </c>
      <c r="S115" s="6">
        <v>7</v>
      </c>
      <c r="U115" s="14"/>
    </row>
    <row r="116" spans="1:21" ht="12">
      <c r="A116" s="3">
        <v>40512</v>
      </c>
      <c r="C116" s="7">
        <v>8300</v>
      </c>
      <c r="D116" s="7">
        <v>0</v>
      </c>
      <c r="E116" s="7">
        <v>10870</v>
      </c>
      <c r="F116" s="7">
        <v>0</v>
      </c>
      <c r="G116" s="7">
        <v>0</v>
      </c>
      <c r="H116" s="7">
        <v>0</v>
      </c>
      <c r="I116" s="7">
        <v>0</v>
      </c>
      <c r="J116" s="8">
        <v>19170</v>
      </c>
      <c r="L116" s="6">
        <v>2</v>
      </c>
      <c r="M116" s="6">
        <v>0</v>
      </c>
      <c r="N116" s="6">
        <v>3</v>
      </c>
      <c r="O116" s="6">
        <v>0</v>
      </c>
      <c r="P116" s="6">
        <v>0</v>
      </c>
      <c r="Q116" s="6">
        <v>0</v>
      </c>
      <c r="R116" s="6">
        <v>0</v>
      </c>
      <c r="S116" s="6">
        <v>5</v>
      </c>
      <c r="U116" s="14"/>
    </row>
    <row r="117" spans="1:21" ht="12">
      <c r="A117" s="3">
        <v>40543</v>
      </c>
      <c r="C117" s="7">
        <v>14575</v>
      </c>
      <c r="D117" s="7">
        <v>0</v>
      </c>
      <c r="E117" s="7">
        <v>5500</v>
      </c>
      <c r="F117" s="7">
        <v>0</v>
      </c>
      <c r="G117" s="7">
        <v>0</v>
      </c>
      <c r="H117" s="7">
        <v>0</v>
      </c>
      <c r="I117" s="7">
        <v>1100</v>
      </c>
      <c r="J117" s="8">
        <v>21175</v>
      </c>
      <c r="L117" s="6">
        <v>3</v>
      </c>
      <c r="M117" s="6">
        <v>0</v>
      </c>
      <c r="N117" s="6">
        <v>1</v>
      </c>
      <c r="O117" s="6">
        <v>0</v>
      </c>
      <c r="P117" s="6">
        <v>0</v>
      </c>
      <c r="Q117" s="6">
        <v>0</v>
      </c>
      <c r="R117" s="6">
        <v>1</v>
      </c>
      <c r="S117" s="6">
        <v>5</v>
      </c>
      <c r="U117" s="14"/>
    </row>
    <row r="118" spans="1:21" ht="12">
      <c r="A118" s="3">
        <v>40574</v>
      </c>
      <c r="C118" s="7">
        <v>10400</v>
      </c>
      <c r="D118" s="7">
        <v>7180</v>
      </c>
      <c r="E118" s="7">
        <v>8750</v>
      </c>
      <c r="F118" s="7">
        <v>0</v>
      </c>
      <c r="G118" s="7">
        <v>0</v>
      </c>
      <c r="H118" s="7">
        <v>0</v>
      </c>
      <c r="I118" s="7">
        <v>0</v>
      </c>
      <c r="J118" s="8">
        <v>26330</v>
      </c>
      <c r="L118" s="6">
        <v>1</v>
      </c>
      <c r="M118" s="6">
        <v>2</v>
      </c>
      <c r="N118" s="6">
        <v>3</v>
      </c>
      <c r="O118" s="6">
        <v>0</v>
      </c>
      <c r="P118" s="6">
        <v>0</v>
      </c>
      <c r="Q118" s="6">
        <v>0</v>
      </c>
      <c r="R118" s="6">
        <v>0</v>
      </c>
      <c r="S118" s="6">
        <v>6</v>
      </c>
      <c r="U118" s="14"/>
    </row>
    <row r="119" spans="1:21" ht="12">
      <c r="A119" s="3">
        <v>40602</v>
      </c>
      <c r="C119" s="7">
        <v>54510</v>
      </c>
      <c r="D119" s="7">
        <v>10000</v>
      </c>
      <c r="E119" s="7">
        <v>0</v>
      </c>
      <c r="F119" s="7">
        <v>0</v>
      </c>
      <c r="G119" s="7">
        <v>0</v>
      </c>
      <c r="H119" s="7">
        <v>0</v>
      </c>
      <c r="I119" s="7">
        <v>0</v>
      </c>
      <c r="J119" s="8">
        <v>64510</v>
      </c>
      <c r="L119" s="6">
        <v>6</v>
      </c>
      <c r="M119" s="6">
        <v>1</v>
      </c>
      <c r="N119" s="6">
        <v>0</v>
      </c>
      <c r="O119" s="6">
        <v>0</v>
      </c>
      <c r="P119" s="6">
        <v>0</v>
      </c>
      <c r="Q119" s="6">
        <v>0</v>
      </c>
      <c r="R119" s="6">
        <v>0</v>
      </c>
      <c r="S119" s="6">
        <v>7</v>
      </c>
      <c r="U119" s="14"/>
    </row>
    <row r="120" spans="1:21" ht="12">
      <c r="A120" s="3">
        <v>40633</v>
      </c>
      <c r="C120" s="7">
        <v>55166</v>
      </c>
      <c r="D120" s="7">
        <v>31050</v>
      </c>
      <c r="E120" s="7">
        <v>39959</v>
      </c>
      <c r="F120" s="7">
        <v>7990</v>
      </c>
      <c r="G120" s="7">
        <v>4059</v>
      </c>
      <c r="H120" s="7">
        <v>0</v>
      </c>
      <c r="I120" s="7">
        <v>0</v>
      </c>
      <c r="J120" s="8">
        <v>138224</v>
      </c>
      <c r="L120" s="6">
        <v>7</v>
      </c>
      <c r="M120" s="6">
        <v>2</v>
      </c>
      <c r="N120" s="6">
        <v>28</v>
      </c>
      <c r="O120" s="6">
        <v>4</v>
      </c>
      <c r="P120" s="6">
        <v>1</v>
      </c>
      <c r="Q120" s="6">
        <v>0</v>
      </c>
      <c r="R120" s="6">
        <v>0</v>
      </c>
      <c r="S120" s="6">
        <v>42</v>
      </c>
      <c r="U120" s="14"/>
    </row>
    <row r="121" spans="1:21" ht="12">
      <c r="A121" s="3">
        <v>40663</v>
      </c>
      <c r="C121" s="7">
        <v>9320</v>
      </c>
      <c r="D121" s="7">
        <v>0</v>
      </c>
      <c r="E121" s="7">
        <v>7905</v>
      </c>
      <c r="F121" s="7">
        <v>3350</v>
      </c>
      <c r="G121" s="7">
        <v>6080</v>
      </c>
      <c r="H121" s="7">
        <v>0</v>
      </c>
      <c r="I121" s="7">
        <v>0</v>
      </c>
      <c r="J121" s="8">
        <v>26655</v>
      </c>
      <c r="L121" s="6">
        <v>1</v>
      </c>
      <c r="M121" s="6">
        <v>0</v>
      </c>
      <c r="N121" s="6">
        <v>1</v>
      </c>
      <c r="O121" s="6">
        <v>1</v>
      </c>
      <c r="P121" s="6">
        <v>2</v>
      </c>
      <c r="Q121" s="6">
        <v>0</v>
      </c>
      <c r="R121" s="6">
        <v>0</v>
      </c>
      <c r="S121" s="6">
        <v>5</v>
      </c>
      <c r="U121" s="14"/>
    </row>
    <row r="122" spans="1:21" ht="12">
      <c r="A122" s="3">
        <v>40694</v>
      </c>
      <c r="C122" s="7">
        <v>0</v>
      </c>
      <c r="D122" s="7">
        <v>0</v>
      </c>
      <c r="E122" s="7">
        <v>4410</v>
      </c>
      <c r="F122" s="7">
        <v>0</v>
      </c>
      <c r="G122" s="7">
        <v>0</v>
      </c>
      <c r="H122" s="7">
        <v>0</v>
      </c>
      <c r="I122" s="7">
        <v>0</v>
      </c>
      <c r="J122" s="8">
        <v>4410</v>
      </c>
      <c r="L122" s="6">
        <v>0</v>
      </c>
      <c r="M122" s="6">
        <v>0</v>
      </c>
      <c r="N122" s="6">
        <v>2</v>
      </c>
      <c r="O122" s="6">
        <v>0</v>
      </c>
      <c r="P122" s="6">
        <v>0</v>
      </c>
      <c r="Q122" s="6">
        <v>0</v>
      </c>
      <c r="R122" s="6">
        <v>0</v>
      </c>
      <c r="S122" s="6">
        <v>2</v>
      </c>
      <c r="U122" s="14"/>
    </row>
    <row r="123" spans="1:21" ht="12">
      <c r="A123" s="3">
        <v>40724</v>
      </c>
      <c r="C123" s="7">
        <v>14560</v>
      </c>
      <c r="D123" s="7">
        <v>8440</v>
      </c>
      <c r="E123" s="7">
        <v>22880</v>
      </c>
      <c r="F123" s="7">
        <v>2700</v>
      </c>
      <c r="G123" s="7">
        <v>0</v>
      </c>
      <c r="H123" s="7">
        <v>0</v>
      </c>
      <c r="I123" s="7">
        <v>0</v>
      </c>
      <c r="J123" s="8">
        <v>48580</v>
      </c>
      <c r="L123" s="6">
        <v>2</v>
      </c>
      <c r="M123" s="6">
        <v>2</v>
      </c>
      <c r="N123" s="6">
        <v>9</v>
      </c>
      <c r="O123" s="6">
        <v>1</v>
      </c>
      <c r="P123" s="6">
        <v>0</v>
      </c>
      <c r="Q123" s="6">
        <v>0</v>
      </c>
      <c r="R123" s="6">
        <v>0</v>
      </c>
      <c r="S123" s="6">
        <v>14</v>
      </c>
      <c r="U123" s="14"/>
    </row>
    <row r="124" spans="1:21" ht="12">
      <c r="A124" s="3">
        <v>40755</v>
      </c>
      <c r="C124" s="7">
        <v>38270</v>
      </c>
      <c r="D124" s="7">
        <v>0</v>
      </c>
      <c r="E124" s="7">
        <v>8803</v>
      </c>
      <c r="F124" s="7">
        <v>0</v>
      </c>
      <c r="G124" s="7">
        <v>0</v>
      </c>
      <c r="H124" s="7">
        <v>0</v>
      </c>
      <c r="I124" s="7">
        <v>0</v>
      </c>
      <c r="J124" s="8">
        <v>47073</v>
      </c>
      <c r="L124" s="6">
        <v>5</v>
      </c>
      <c r="M124" s="6">
        <v>0</v>
      </c>
      <c r="N124" s="6">
        <v>3</v>
      </c>
      <c r="O124" s="6">
        <v>0</v>
      </c>
      <c r="P124" s="6">
        <v>0</v>
      </c>
      <c r="Q124" s="6">
        <v>0</v>
      </c>
      <c r="R124" s="6">
        <v>0</v>
      </c>
      <c r="S124" s="6">
        <v>8</v>
      </c>
      <c r="U124" s="14"/>
    </row>
    <row r="125" spans="1:21" ht="12">
      <c r="A125" s="3">
        <v>40786</v>
      </c>
      <c r="C125" s="7">
        <v>39312</v>
      </c>
      <c r="D125" s="7">
        <v>0</v>
      </c>
      <c r="E125" s="7">
        <v>15373</v>
      </c>
      <c r="F125" s="7">
        <v>0</v>
      </c>
      <c r="G125" s="7">
        <v>0</v>
      </c>
      <c r="H125" s="7">
        <v>0</v>
      </c>
      <c r="I125" s="7">
        <v>0</v>
      </c>
      <c r="J125" s="8">
        <v>54685</v>
      </c>
      <c r="L125" s="6">
        <v>4</v>
      </c>
      <c r="M125" s="6">
        <v>0</v>
      </c>
      <c r="N125" s="6">
        <v>6</v>
      </c>
      <c r="O125" s="6">
        <v>0</v>
      </c>
      <c r="P125" s="6">
        <v>0</v>
      </c>
      <c r="Q125" s="6">
        <v>0</v>
      </c>
      <c r="R125" s="6">
        <v>0</v>
      </c>
      <c r="S125" s="6">
        <v>10</v>
      </c>
      <c r="U125" s="14"/>
    </row>
    <row r="126" spans="1:21" ht="12">
      <c r="A126" s="3">
        <v>40816</v>
      </c>
      <c r="C126" s="7">
        <v>43408</v>
      </c>
      <c r="D126" s="7">
        <v>40782</v>
      </c>
      <c r="E126" s="7">
        <v>17380</v>
      </c>
      <c r="F126" s="7">
        <v>0</v>
      </c>
      <c r="G126" s="7">
        <v>0</v>
      </c>
      <c r="H126" s="7">
        <v>0</v>
      </c>
      <c r="I126" s="7">
        <v>0</v>
      </c>
      <c r="J126" s="8">
        <v>101570</v>
      </c>
      <c r="L126" s="6">
        <v>3</v>
      </c>
      <c r="M126" s="6">
        <v>11</v>
      </c>
      <c r="N126" s="6">
        <v>10</v>
      </c>
      <c r="O126" s="6">
        <v>0</v>
      </c>
      <c r="P126" s="6">
        <v>0</v>
      </c>
      <c r="Q126" s="6">
        <v>0</v>
      </c>
      <c r="R126" s="6">
        <v>0</v>
      </c>
      <c r="S126" s="6">
        <v>24</v>
      </c>
      <c r="U126" s="14"/>
    </row>
    <row r="127" spans="1:21" ht="12">
      <c r="A127" s="3">
        <v>40847</v>
      </c>
      <c r="C127" s="7">
        <v>410</v>
      </c>
      <c r="D127" s="7">
        <v>7850</v>
      </c>
      <c r="E127" s="7">
        <v>15945</v>
      </c>
      <c r="F127" s="7">
        <v>0</v>
      </c>
      <c r="G127" s="7">
        <v>7650</v>
      </c>
      <c r="H127" s="7">
        <v>0</v>
      </c>
      <c r="I127" s="7">
        <v>0</v>
      </c>
      <c r="J127" s="8">
        <v>31855</v>
      </c>
      <c r="L127" s="6">
        <v>1</v>
      </c>
      <c r="M127" s="6">
        <v>2</v>
      </c>
      <c r="N127" s="6">
        <v>4</v>
      </c>
      <c r="O127" s="6">
        <v>0</v>
      </c>
      <c r="P127" s="6">
        <v>1</v>
      </c>
      <c r="Q127" s="6">
        <v>0</v>
      </c>
      <c r="R127" s="6">
        <v>0</v>
      </c>
      <c r="S127" s="6">
        <v>8</v>
      </c>
      <c r="U127" s="14"/>
    </row>
    <row r="128" spans="1:21" ht="12">
      <c r="A128" s="3">
        <v>40877</v>
      </c>
      <c r="C128" s="7">
        <v>101590</v>
      </c>
      <c r="D128" s="7">
        <v>0</v>
      </c>
      <c r="E128" s="7">
        <v>5406</v>
      </c>
      <c r="F128" s="7">
        <v>0</v>
      </c>
      <c r="G128" s="7">
        <v>0</v>
      </c>
      <c r="H128" s="7">
        <v>0</v>
      </c>
      <c r="I128" s="7">
        <v>0</v>
      </c>
      <c r="J128" s="8">
        <v>106996</v>
      </c>
      <c r="L128" s="6">
        <v>10</v>
      </c>
      <c r="M128" s="6">
        <v>0</v>
      </c>
      <c r="N128" s="6">
        <v>2</v>
      </c>
      <c r="O128" s="6">
        <v>0</v>
      </c>
      <c r="P128" s="6">
        <v>0</v>
      </c>
      <c r="Q128" s="6">
        <v>0</v>
      </c>
      <c r="R128" s="6">
        <v>0</v>
      </c>
      <c r="S128" s="6">
        <v>12</v>
      </c>
      <c r="U128" s="14"/>
    </row>
    <row r="129" spans="1:21" ht="12">
      <c r="A129" s="3">
        <v>40908</v>
      </c>
      <c r="C129" s="7">
        <v>29624</v>
      </c>
      <c r="D129" s="7">
        <v>130</v>
      </c>
      <c r="E129" s="7">
        <v>25393</v>
      </c>
      <c r="F129" s="7">
        <v>0</v>
      </c>
      <c r="G129" s="7">
        <v>4845</v>
      </c>
      <c r="H129" s="7">
        <v>0</v>
      </c>
      <c r="I129" s="7">
        <v>0</v>
      </c>
      <c r="J129" s="8">
        <v>59992</v>
      </c>
      <c r="L129" s="6">
        <v>9</v>
      </c>
      <c r="M129" s="6">
        <v>1</v>
      </c>
      <c r="N129" s="6">
        <v>11</v>
      </c>
      <c r="O129" s="6">
        <v>0</v>
      </c>
      <c r="P129" s="6">
        <v>2</v>
      </c>
      <c r="Q129" s="6">
        <v>0</v>
      </c>
      <c r="R129" s="6">
        <v>0</v>
      </c>
      <c r="S129" s="6">
        <v>23</v>
      </c>
      <c r="U129" s="14"/>
    </row>
    <row r="130" spans="1:21" ht="12">
      <c r="A130" s="3">
        <v>40939</v>
      </c>
      <c r="C130" s="7">
        <v>3790</v>
      </c>
      <c r="D130" s="7">
        <v>2350</v>
      </c>
      <c r="E130" s="7">
        <v>1700</v>
      </c>
      <c r="F130" s="7">
        <v>0</v>
      </c>
      <c r="G130" s="7">
        <v>0</v>
      </c>
      <c r="H130" s="7">
        <v>0</v>
      </c>
      <c r="I130" s="7">
        <v>0</v>
      </c>
      <c r="J130" s="8">
        <v>7840</v>
      </c>
      <c r="L130" s="6">
        <v>1</v>
      </c>
      <c r="M130" s="6">
        <v>1</v>
      </c>
      <c r="N130" s="6">
        <v>1</v>
      </c>
      <c r="O130" s="6">
        <v>0</v>
      </c>
      <c r="P130" s="6">
        <v>0</v>
      </c>
      <c r="Q130" s="6">
        <v>0</v>
      </c>
      <c r="R130" s="6">
        <v>0</v>
      </c>
      <c r="S130" s="6">
        <v>3</v>
      </c>
      <c r="U130" s="14"/>
    </row>
    <row r="131" spans="1:21" ht="12">
      <c r="A131" s="3">
        <v>40968</v>
      </c>
      <c r="C131" s="7">
        <v>12400</v>
      </c>
      <c r="D131" s="7">
        <v>15800</v>
      </c>
      <c r="E131" s="7">
        <v>25827</v>
      </c>
      <c r="F131" s="7">
        <v>0</v>
      </c>
      <c r="G131" s="7">
        <v>0</v>
      </c>
      <c r="H131" s="7">
        <v>0</v>
      </c>
      <c r="I131" s="7">
        <v>0</v>
      </c>
      <c r="J131" s="8">
        <v>54027</v>
      </c>
      <c r="L131" s="6">
        <v>2</v>
      </c>
      <c r="M131" s="6">
        <v>2</v>
      </c>
      <c r="N131" s="6">
        <v>16</v>
      </c>
      <c r="O131" s="6">
        <v>0</v>
      </c>
      <c r="P131" s="6">
        <v>0</v>
      </c>
      <c r="Q131" s="6">
        <v>0</v>
      </c>
      <c r="R131" s="6">
        <v>0</v>
      </c>
      <c r="S131" s="6">
        <v>20</v>
      </c>
      <c r="U131" s="14"/>
    </row>
    <row r="132" spans="1:21" ht="12">
      <c r="A132" s="3">
        <v>40999</v>
      </c>
      <c r="C132" s="7">
        <v>58080</v>
      </c>
      <c r="D132" s="7">
        <v>0</v>
      </c>
      <c r="E132" s="7">
        <v>18729</v>
      </c>
      <c r="F132" s="7">
        <v>8650</v>
      </c>
      <c r="G132" s="7">
        <v>0</v>
      </c>
      <c r="H132" s="7">
        <v>0</v>
      </c>
      <c r="I132" s="7">
        <v>26284</v>
      </c>
      <c r="J132" s="8">
        <v>111743</v>
      </c>
      <c r="L132" s="6">
        <v>8</v>
      </c>
      <c r="M132" s="6">
        <v>0</v>
      </c>
      <c r="N132" s="6">
        <v>12</v>
      </c>
      <c r="O132" s="6">
        <v>2</v>
      </c>
      <c r="P132" s="6">
        <v>0</v>
      </c>
      <c r="Q132" s="6">
        <v>0</v>
      </c>
      <c r="R132" s="6">
        <v>4</v>
      </c>
      <c r="S132" s="6">
        <v>26</v>
      </c>
      <c r="U132" s="14"/>
    </row>
    <row r="133" spans="1:21" ht="12">
      <c r="A133" s="3">
        <v>41029</v>
      </c>
      <c r="C133" s="7">
        <v>1380</v>
      </c>
      <c r="D133" s="7">
        <v>0</v>
      </c>
      <c r="E133" s="7">
        <v>11501</v>
      </c>
      <c r="F133" s="7">
        <v>0</v>
      </c>
      <c r="G133" s="7">
        <v>0</v>
      </c>
      <c r="H133" s="7">
        <v>960</v>
      </c>
      <c r="I133" s="7">
        <v>8700</v>
      </c>
      <c r="J133" s="8">
        <v>22541</v>
      </c>
      <c r="L133" s="6">
        <v>1</v>
      </c>
      <c r="M133" s="6">
        <v>0</v>
      </c>
      <c r="N133" s="6">
        <v>9</v>
      </c>
      <c r="O133" s="6">
        <v>0</v>
      </c>
      <c r="P133" s="6">
        <v>0</v>
      </c>
      <c r="Q133" s="6">
        <v>1</v>
      </c>
      <c r="R133" s="6">
        <v>1</v>
      </c>
      <c r="S133" s="6">
        <v>12</v>
      </c>
      <c r="U133" s="14"/>
    </row>
    <row r="134" spans="1:21" ht="12">
      <c r="A134" s="3">
        <v>41060</v>
      </c>
      <c r="C134" s="7">
        <v>30081</v>
      </c>
      <c r="D134" s="7">
        <v>2150</v>
      </c>
      <c r="E134" s="7">
        <v>30406</v>
      </c>
      <c r="F134" s="7">
        <v>0</v>
      </c>
      <c r="G134" s="7">
        <v>0</v>
      </c>
      <c r="H134" s="7">
        <v>0</v>
      </c>
      <c r="I134" s="7">
        <v>0</v>
      </c>
      <c r="J134" s="8">
        <v>62637</v>
      </c>
      <c r="L134" s="6">
        <v>3</v>
      </c>
      <c r="M134" s="6">
        <v>1</v>
      </c>
      <c r="N134" s="6">
        <v>19</v>
      </c>
      <c r="O134" s="6">
        <v>0</v>
      </c>
      <c r="P134" s="6">
        <v>0</v>
      </c>
      <c r="Q134" s="6">
        <v>0</v>
      </c>
      <c r="R134" s="6">
        <v>0</v>
      </c>
      <c r="S134" s="6">
        <v>23</v>
      </c>
      <c r="U134" s="14"/>
    </row>
    <row r="135" spans="1:21" ht="12">
      <c r="A135" s="3">
        <v>41090</v>
      </c>
      <c r="C135" s="7">
        <v>70480</v>
      </c>
      <c r="D135" s="7">
        <v>127290</v>
      </c>
      <c r="E135" s="7">
        <v>4335</v>
      </c>
      <c r="F135" s="7">
        <v>0</v>
      </c>
      <c r="G135" s="7">
        <v>0</v>
      </c>
      <c r="H135" s="7">
        <v>0</v>
      </c>
      <c r="I135" s="7">
        <v>0</v>
      </c>
      <c r="J135" s="8">
        <v>202105</v>
      </c>
      <c r="L135" s="6">
        <v>9</v>
      </c>
      <c r="M135" s="6">
        <v>12</v>
      </c>
      <c r="N135" s="6">
        <v>3</v>
      </c>
      <c r="O135" s="6">
        <v>0</v>
      </c>
      <c r="P135" s="6">
        <v>0</v>
      </c>
      <c r="Q135" s="6">
        <v>0</v>
      </c>
      <c r="R135" s="6">
        <v>0</v>
      </c>
      <c r="S135" s="6">
        <v>24</v>
      </c>
      <c r="U135" s="14"/>
    </row>
    <row r="136" spans="1:21" ht="12">
      <c r="A136" s="3">
        <v>41121</v>
      </c>
      <c r="C136" s="7">
        <v>35740</v>
      </c>
      <c r="D136" s="7">
        <v>11600</v>
      </c>
      <c r="E136" s="7">
        <v>0</v>
      </c>
      <c r="F136" s="7">
        <v>0</v>
      </c>
      <c r="G136" s="7">
        <v>0</v>
      </c>
      <c r="H136" s="7">
        <v>0</v>
      </c>
      <c r="I136" s="7">
        <v>0</v>
      </c>
      <c r="J136" s="8">
        <v>47340</v>
      </c>
      <c r="L136" s="6">
        <v>2</v>
      </c>
      <c r="M136" s="6">
        <v>2</v>
      </c>
      <c r="N136" s="6">
        <v>0</v>
      </c>
      <c r="O136" s="6">
        <v>0</v>
      </c>
      <c r="P136" s="6">
        <v>0</v>
      </c>
      <c r="Q136" s="6">
        <v>0</v>
      </c>
      <c r="R136" s="6">
        <v>0</v>
      </c>
      <c r="S136" s="6">
        <v>4</v>
      </c>
      <c r="U136" s="14"/>
    </row>
    <row r="137" spans="1:21" ht="12">
      <c r="A137" s="3">
        <v>41152</v>
      </c>
      <c r="C137" s="7">
        <v>15226</v>
      </c>
      <c r="D137" s="7">
        <v>0</v>
      </c>
      <c r="E137" s="7">
        <v>1185</v>
      </c>
      <c r="F137" s="7">
        <v>0</v>
      </c>
      <c r="G137" s="7">
        <v>0</v>
      </c>
      <c r="H137" s="7">
        <v>0</v>
      </c>
      <c r="I137" s="7">
        <v>0</v>
      </c>
      <c r="J137" s="8">
        <v>16411</v>
      </c>
      <c r="L137" s="6">
        <v>3</v>
      </c>
      <c r="M137" s="6">
        <v>0</v>
      </c>
      <c r="N137" s="6">
        <v>1</v>
      </c>
      <c r="O137" s="6">
        <v>0</v>
      </c>
      <c r="P137" s="6">
        <v>0</v>
      </c>
      <c r="Q137" s="6">
        <v>0</v>
      </c>
      <c r="R137" s="6">
        <v>0</v>
      </c>
      <c r="S137" s="6">
        <v>4</v>
      </c>
      <c r="U137" s="14"/>
    </row>
    <row r="138" spans="1:21" ht="12">
      <c r="A138" s="3">
        <v>41182</v>
      </c>
      <c r="C138" s="7">
        <v>12450</v>
      </c>
      <c r="D138" s="7">
        <v>0</v>
      </c>
      <c r="E138" s="7">
        <v>20607</v>
      </c>
      <c r="F138" s="7">
        <v>9000</v>
      </c>
      <c r="G138" s="7">
        <v>10800</v>
      </c>
      <c r="H138" s="7">
        <v>1550</v>
      </c>
      <c r="I138" s="7">
        <v>0</v>
      </c>
      <c r="J138" s="8">
        <v>54407</v>
      </c>
      <c r="L138" s="6">
        <v>4</v>
      </c>
      <c r="M138" s="6">
        <v>0</v>
      </c>
      <c r="N138" s="6">
        <v>27</v>
      </c>
      <c r="O138" s="6">
        <v>1</v>
      </c>
      <c r="P138" s="6">
        <v>2</v>
      </c>
      <c r="Q138" s="6">
        <v>1</v>
      </c>
      <c r="R138" s="6">
        <v>0</v>
      </c>
      <c r="S138" s="6">
        <v>35</v>
      </c>
      <c r="U138" s="14"/>
    </row>
    <row r="139" spans="1:21" ht="12">
      <c r="A139" s="3">
        <v>41213</v>
      </c>
      <c r="C139" s="7">
        <v>0</v>
      </c>
      <c r="D139" s="7">
        <v>59860</v>
      </c>
      <c r="E139" s="7">
        <v>13819</v>
      </c>
      <c r="F139" s="7">
        <v>0</v>
      </c>
      <c r="G139" s="7">
        <v>0</v>
      </c>
      <c r="H139" s="7">
        <v>0</v>
      </c>
      <c r="I139" s="7">
        <v>0</v>
      </c>
      <c r="J139" s="8">
        <v>73679</v>
      </c>
      <c r="L139" s="6">
        <v>0</v>
      </c>
      <c r="M139" s="6">
        <v>9</v>
      </c>
      <c r="N139" s="6">
        <v>7</v>
      </c>
      <c r="O139" s="6">
        <v>0</v>
      </c>
      <c r="P139" s="6">
        <v>0</v>
      </c>
      <c r="Q139" s="6">
        <v>0</v>
      </c>
      <c r="R139" s="6">
        <v>0</v>
      </c>
      <c r="S139" s="6">
        <v>16</v>
      </c>
      <c r="U139" s="14"/>
    </row>
    <row r="140" spans="1:21" ht="12">
      <c r="A140" s="3">
        <v>41243</v>
      </c>
      <c r="C140" s="7">
        <v>10732</v>
      </c>
      <c r="D140" s="7">
        <v>25509</v>
      </c>
      <c r="E140" s="7">
        <v>3800</v>
      </c>
      <c r="F140" s="7">
        <v>89010</v>
      </c>
      <c r="G140" s="7">
        <v>0</v>
      </c>
      <c r="H140" s="7">
        <v>0</v>
      </c>
      <c r="I140" s="7">
        <v>0</v>
      </c>
      <c r="J140" s="8">
        <v>129051</v>
      </c>
      <c r="L140" s="6">
        <v>3</v>
      </c>
      <c r="M140" s="6">
        <v>5</v>
      </c>
      <c r="N140" s="6">
        <v>1</v>
      </c>
      <c r="O140" s="6">
        <v>19</v>
      </c>
      <c r="P140" s="6">
        <v>0</v>
      </c>
      <c r="Q140" s="6">
        <v>0</v>
      </c>
      <c r="R140" s="6">
        <v>0</v>
      </c>
      <c r="S140" s="6">
        <v>28</v>
      </c>
      <c r="U140" s="14"/>
    </row>
    <row r="141" spans="1:21" ht="12">
      <c r="A141" s="3">
        <v>41274</v>
      </c>
      <c r="C141" s="7">
        <v>11730</v>
      </c>
      <c r="D141" s="7">
        <v>0</v>
      </c>
      <c r="E141" s="7">
        <v>9000</v>
      </c>
      <c r="F141" s="7">
        <v>1770</v>
      </c>
      <c r="G141" s="7">
        <v>0</v>
      </c>
      <c r="H141" s="7">
        <v>0</v>
      </c>
      <c r="I141" s="7">
        <v>0</v>
      </c>
      <c r="J141" s="8">
        <v>22500</v>
      </c>
      <c r="L141" s="6">
        <v>5</v>
      </c>
      <c r="M141" s="6">
        <v>0</v>
      </c>
      <c r="N141" s="6">
        <v>1</v>
      </c>
      <c r="O141" s="6">
        <v>1</v>
      </c>
      <c r="P141" s="6">
        <v>0</v>
      </c>
      <c r="Q141" s="6">
        <v>0</v>
      </c>
      <c r="R141" s="6">
        <v>0</v>
      </c>
      <c r="S141" s="6">
        <v>7</v>
      </c>
      <c r="U141" s="14"/>
    </row>
    <row r="142" spans="1:21" ht="12">
      <c r="A142" s="3">
        <v>41305</v>
      </c>
      <c r="C142" s="7">
        <v>47080</v>
      </c>
      <c r="D142" s="7">
        <v>0</v>
      </c>
      <c r="E142" s="7">
        <v>0</v>
      </c>
      <c r="F142" s="7">
        <v>208731</v>
      </c>
      <c r="G142" s="7">
        <v>0</v>
      </c>
      <c r="H142" s="7">
        <v>0</v>
      </c>
      <c r="I142" s="7">
        <v>0</v>
      </c>
      <c r="J142" s="8">
        <v>255811</v>
      </c>
      <c r="L142" s="6">
        <v>4</v>
      </c>
      <c r="M142" s="6">
        <v>0</v>
      </c>
      <c r="N142" s="6">
        <v>0</v>
      </c>
      <c r="O142" s="6">
        <v>30</v>
      </c>
      <c r="P142" s="6">
        <v>0</v>
      </c>
      <c r="Q142" s="6">
        <v>0</v>
      </c>
      <c r="R142" s="6">
        <v>0</v>
      </c>
      <c r="S142" s="6">
        <v>34</v>
      </c>
      <c r="U142" s="14"/>
    </row>
    <row r="143" spans="1:21" ht="12">
      <c r="A143" s="3">
        <v>41333</v>
      </c>
      <c r="C143" s="7">
        <v>119919</v>
      </c>
      <c r="D143" s="7">
        <v>25800</v>
      </c>
      <c r="E143" s="7">
        <v>84639</v>
      </c>
      <c r="F143" s="7">
        <v>192603</v>
      </c>
      <c r="G143" s="7">
        <v>0</v>
      </c>
      <c r="H143" s="7">
        <v>0</v>
      </c>
      <c r="I143" s="7">
        <v>7276</v>
      </c>
      <c r="J143" s="8">
        <v>430237</v>
      </c>
      <c r="L143" s="6">
        <v>8</v>
      </c>
      <c r="M143" s="6">
        <v>2</v>
      </c>
      <c r="N143" s="6">
        <v>64</v>
      </c>
      <c r="O143" s="6">
        <v>17</v>
      </c>
      <c r="P143" s="6">
        <v>0</v>
      </c>
      <c r="Q143" s="6">
        <v>0</v>
      </c>
      <c r="R143" s="6">
        <v>3</v>
      </c>
      <c r="S143" s="6">
        <v>94</v>
      </c>
      <c r="U143" s="14"/>
    </row>
    <row r="144" spans="1:21" ht="12">
      <c r="A144" s="3">
        <v>41364</v>
      </c>
      <c r="C144" s="7">
        <v>68411</v>
      </c>
      <c r="D144" s="7">
        <v>48670</v>
      </c>
      <c r="E144" s="7">
        <v>45579</v>
      </c>
      <c r="F144" s="7">
        <v>3725</v>
      </c>
      <c r="G144" s="7">
        <v>8550</v>
      </c>
      <c r="H144" s="7">
        <v>0</v>
      </c>
      <c r="I144" s="7">
        <v>0</v>
      </c>
      <c r="J144" s="8">
        <v>174935</v>
      </c>
      <c r="L144" s="6">
        <v>13</v>
      </c>
      <c r="M144" s="6">
        <v>4</v>
      </c>
      <c r="N144" s="6">
        <v>22</v>
      </c>
      <c r="O144" s="6">
        <v>1</v>
      </c>
      <c r="P144" s="6">
        <v>3</v>
      </c>
      <c r="Q144" s="6">
        <v>0</v>
      </c>
      <c r="R144" s="6">
        <v>0</v>
      </c>
      <c r="S144" s="6">
        <v>43</v>
      </c>
      <c r="U144" s="14"/>
    </row>
    <row r="145" spans="1:21" ht="12">
      <c r="A145" s="3">
        <v>41394</v>
      </c>
      <c r="C145" s="7">
        <v>40930</v>
      </c>
      <c r="D145" s="7">
        <v>71748</v>
      </c>
      <c r="E145" s="7">
        <v>1369</v>
      </c>
      <c r="F145" s="7">
        <v>5077</v>
      </c>
      <c r="G145" s="7">
        <v>26050</v>
      </c>
      <c r="H145" s="7">
        <v>1050</v>
      </c>
      <c r="I145" s="7">
        <v>0</v>
      </c>
      <c r="J145" s="8">
        <v>146224</v>
      </c>
      <c r="L145" s="6">
        <v>6</v>
      </c>
      <c r="M145" s="6">
        <v>7</v>
      </c>
      <c r="N145" s="6">
        <v>1</v>
      </c>
      <c r="O145" s="6">
        <v>2</v>
      </c>
      <c r="P145" s="6">
        <v>1</v>
      </c>
      <c r="Q145" s="6">
        <v>1</v>
      </c>
      <c r="R145" s="6">
        <v>0</v>
      </c>
      <c r="S145" s="6">
        <v>18</v>
      </c>
      <c r="U145" s="14"/>
    </row>
    <row r="146" spans="1:21" ht="12">
      <c r="A146" s="3">
        <v>41425</v>
      </c>
      <c r="C146" s="7">
        <v>25484</v>
      </c>
      <c r="D146" s="7">
        <v>0</v>
      </c>
      <c r="E146" s="7">
        <v>26135</v>
      </c>
      <c r="F146" s="7">
        <v>0</v>
      </c>
      <c r="G146" s="7">
        <v>0</v>
      </c>
      <c r="H146" s="7">
        <v>0</v>
      </c>
      <c r="I146" s="7">
        <v>4920</v>
      </c>
      <c r="J146" s="8">
        <v>56539</v>
      </c>
      <c r="L146" s="6">
        <v>3</v>
      </c>
      <c r="M146" s="6">
        <v>0</v>
      </c>
      <c r="N146" s="6">
        <v>25</v>
      </c>
      <c r="O146" s="6">
        <v>0</v>
      </c>
      <c r="P146" s="6">
        <v>0</v>
      </c>
      <c r="Q146" s="6">
        <v>0</v>
      </c>
      <c r="R146" s="6">
        <v>1</v>
      </c>
      <c r="S146" s="6">
        <v>29</v>
      </c>
      <c r="U146" s="14"/>
    </row>
    <row r="147" spans="1:21" ht="12">
      <c r="A147" s="3">
        <v>41455</v>
      </c>
      <c r="C147" s="7">
        <v>10440</v>
      </c>
      <c r="D147" s="7">
        <v>114286</v>
      </c>
      <c r="E147" s="7">
        <v>5780</v>
      </c>
      <c r="F147" s="7">
        <v>210150</v>
      </c>
      <c r="G147" s="7">
        <v>0</v>
      </c>
      <c r="H147" s="7">
        <v>930</v>
      </c>
      <c r="I147" s="7">
        <v>0</v>
      </c>
      <c r="J147" s="8">
        <v>341586</v>
      </c>
      <c r="L147" s="6">
        <v>3</v>
      </c>
      <c r="M147" s="6">
        <v>38</v>
      </c>
      <c r="N147" s="6">
        <v>3</v>
      </c>
      <c r="O147" s="6">
        <v>23</v>
      </c>
      <c r="P147" s="6">
        <v>0</v>
      </c>
      <c r="Q147" s="6">
        <v>1</v>
      </c>
      <c r="R147" s="6">
        <v>0</v>
      </c>
      <c r="S147" s="6">
        <v>68</v>
      </c>
      <c r="U147" s="14"/>
    </row>
    <row r="148" spans="1:21" ht="12">
      <c r="A148" s="3">
        <v>41486</v>
      </c>
      <c r="C148" s="7">
        <v>23947</v>
      </c>
      <c r="D148" s="7">
        <v>2490</v>
      </c>
      <c r="E148" s="7">
        <v>4990</v>
      </c>
      <c r="F148" s="7">
        <v>24300</v>
      </c>
      <c r="G148" s="7">
        <v>15000</v>
      </c>
      <c r="H148" s="7">
        <v>0</v>
      </c>
      <c r="I148" s="7">
        <v>0</v>
      </c>
      <c r="J148" s="8">
        <v>70727</v>
      </c>
      <c r="L148" s="6">
        <v>5</v>
      </c>
      <c r="M148" s="6">
        <v>1</v>
      </c>
      <c r="N148" s="6">
        <v>2</v>
      </c>
      <c r="O148" s="6">
        <v>2</v>
      </c>
      <c r="P148" s="6">
        <v>6</v>
      </c>
      <c r="Q148" s="6">
        <v>0</v>
      </c>
      <c r="R148" s="6">
        <v>0</v>
      </c>
      <c r="S148" s="6">
        <v>16</v>
      </c>
      <c r="U148" s="14"/>
    </row>
    <row r="149" spans="1:21" ht="12">
      <c r="A149" s="3">
        <v>41517</v>
      </c>
      <c r="C149" s="7">
        <v>31670</v>
      </c>
      <c r="D149" s="7">
        <v>17950</v>
      </c>
      <c r="E149" s="7">
        <v>68556</v>
      </c>
      <c r="F149" s="7">
        <v>8650</v>
      </c>
      <c r="G149" s="7">
        <v>0</v>
      </c>
      <c r="H149" s="7">
        <v>0</v>
      </c>
      <c r="I149" s="7">
        <v>0</v>
      </c>
      <c r="J149" s="8">
        <v>126826</v>
      </c>
      <c r="L149" s="6">
        <v>4</v>
      </c>
      <c r="M149" s="6">
        <v>3</v>
      </c>
      <c r="N149" s="6">
        <v>60</v>
      </c>
      <c r="O149" s="6">
        <v>1</v>
      </c>
      <c r="P149" s="6">
        <v>0</v>
      </c>
      <c r="Q149" s="6">
        <v>0</v>
      </c>
      <c r="R149" s="6">
        <v>0</v>
      </c>
      <c r="S149" s="6">
        <v>68</v>
      </c>
      <c r="U149" s="14"/>
    </row>
    <row r="150" spans="1:21" ht="12">
      <c r="A150" s="3">
        <v>41547</v>
      </c>
      <c r="C150" s="7">
        <v>13300</v>
      </c>
      <c r="D150" s="7">
        <v>0</v>
      </c>
      <c r="E150" s="7">
        <v>34157</v>
      </c>
      <c r="F150" s="7">
        <v>2500</v>
      </c>
      <c r="G150" s="7">
        <v>2280</v>
      </c>
      <c r="H150" s="7">
        <v>0</v>
      </c>
      <c r="I150" s="7">
        <v>0</v>
      </c>
      <c r="J150" s="8">
        <v>52237</v>
      </c>
      <c r="L150" s="6">
        <v>3</v>
      </c>
      <c r="M150" s="6">
        <v>0</v>
      </c>
      <c r="N150" s="6">
        <v>19</v>
      </c>
      <c r="O150" s="6">
        <v>1</v>
      </c>
      <c r="P150" s="6">
        <v>1</v>
      </c>
      <c r="Q150" s="6">
        <v>0</v>
      </c>
      <c r="R150" s="6">
        <v>0</v>
      </c>
      <c r="S150" s="6">
        <v>24</v>
      </c>
      <c r="U150" s="14"/>
    </row>
    <row r="151" spans="1:21" ht="12">
      <c r="A151" s="3">
        <v>41578</v>
      </c>
      <c r="C151" s="7">
        <v>91565</v>
      </c>
      <c r="D151" s="7">
        <v>78731</v>
      </c>
      <c r="E151" s="7">
        <v>10250</v>
      </c>
      <c r="F151" s="7">
        <v>64171</v>
      </c>
      <c r="G151" s="7">
        <v>6600</v>
      </c>
      <c r="H151" s="7">
        <v>0</v>
      </c>
      <c r="I151" s="7">
        <v>0</v>
      </c>
      <c r="J151" s="8">
        <v>251317</v>
      </c>
      <c r="L151" s="6">
        <v>18</v>
      </c>
      <c r="M151" s="6">
        <v>11</v>
      </c>
      <c r="N151" s="6">
        <v>6</v>
      </c>
      <c r="O151" s="6">
        <v>10</v>
      </c>
      <c r="P151" s="6">
        <v>1</v>
      </c>
      <c r="Q151" s="6">
        <v>0</v>
      </c>
      <c r="R151" s="6">
        <v>0</v>
      </c>
      <c r="S151" s="6">
        <v>46</v>
      </c>
      <c r="U151" s="14"/>
    </row>
    <row r="152" spans="1:21" ht="12">
      <c r="A152" s="3">
        <v>41608</v>
      </c>
      <c r="C152" s="7">
        <v>42720</v>
      </c>
      <c r="D152" s="7">
        <v>178165</v>
      </c>
      <c r="E152" s="7">
        <v>12190</v>
      </c>
      <c r="F152" s="7">
        <v>0</v>
      </c>
      <c r="G152" s="7">
        <v>0</v>
      </c>
      <c r="H152" s="7">
        <v>0</v>
      </c>
      <c r="I152" s="7">
        <v>4150</v>
      </c>
      <c r="J152" s="8">
        <v>237225</v>
      </c>
      <c r="L152" s="6">
        <v>8</v>
      </c>
      <c r="M152" s="6">
        <v>22</v>
      </c>
      <c r="N152" s="6">
        <v>5</v>
      </c>
      <c r="O152" s="6">
        <v>0</v>
      </c>
      <c r="P152" s="6">
        <v>0</v>
      </c>
      <c r="Q152" s="6">
        <v>0</v>
      </c>
      <c r="R152" s="6">
        <v>1</v>
      </c>
      <c r="S152" s="6">
        <v>36</v>
      </c>
      <c r="U152" s="14"/>
    </row>
    <row r="153" spans="1:21" ht="12">
      <c r="A153" s="3">
        <v>41639</v>
      </c>
      <c r="C153" s="7">
        <v>20868</v>
      </c>
      <c r="D153" s="7">
        <v>56227</v>
      </c>
      <c r="E153" s="7">
        <v>11709</v>
      </c>
      <c r="F153" s="7">
        <v>54070</v>
      </c>
      <c r="G153" s="7">
        <v>0</v>
      </c>
      <c r="H153" s="7">
        <v>0</v>
      </c>
      <c r="I153" s="7">
        <v>0</v>
      </c>
      <c r="J153" s="8">
        <v>142874</v>
      </c>
      <c r="L153" s="6">
        <v>9</v>
      </c>
      <c r="M153" s="6">
        <v>8</v>
      </c>
      <c r="N153" s="6">
        <v>9</v>
      </c>
      <c r="O153" s="6">
        <v>4</v>
      </c>
      <c r="P153" s="6">
        <v>0</v>
      </c>
      <c r="Q153" s="6">
        <v>0</v>
      </c>
      <c r="R153" s="6">
        <v>0</v>
      </c>
      <c r="S153" s="6">
        <v>30</v>
      </c>
      <c r="U153" s="14"/>
    </row>
    <row r="154" spans="1:21" ht="12">
      <c r="A154" s="3">
        <v>41670</v>
      </c>
      <c r="C154" s="7">
        <v>37280</v>
      </c>
      <c r="D154" s="7">
        <v>10910</v>
      </c>
      <c r="E154" s="7">
        <v>4690</v>
      </c>
      <c r="F154" s="7">
        <v>0</v>
      </c>
      <c r="G154" s="7">
        <v>0</v>
      </c>
      <c r="H154" s="7">
        <v>0</v>
      </c>
      <c r="I154" s="7">
        <v>0</v>
      </c>
      <c r="J154" s="8">
        <v>52880</v>
      </c>
      <c r="L154" s="6">
        <v>5</v>
      </c>
      <c r="M154" s="6">
        <v>3</v>
      </c>
      <c r="N154" s="6">
        <v>3</v>
      </c>
      <c r="O154" s="6">
        <v>0</v>
      </c>
      <c r="P154" s="6">
        <v>0</v>
      </c>
      <c r="Q154" s="6">
        <v>0</v>
      </c>
      <c r="R154" s="6">
        <v>0</v>
      </c>
      <c r="S154" s="6">
        <v>11</v>
      </c>
      <c r="U154" s="14"/>
    </row>
    <row r="155" spans="1:21" ht="12">
      <c r="A155" s="3">
        <v>41698</v>
      </c>
      <c r="C155" s="7">
        <v>77115</v>
      </c>
      <c r="D155" s="7">
        <v>23426</v>
      </c>
      <c r="E155" s="7">
        <v>65200</v>
      </c>
      <c r="F155" s="7">
        <v>11164</v>
      </c>
      <c r="G155" s="7">
        <v>0</v>
      </c>
      <c r="H155" s="7">
        <v>14402</v>
      </c>
      <c r="I155" s="7">
        <v>10225</v>
      </c>
      <c r="J155" s="8">
        <v>201532</v>
      </c>
      <c r="L155" s="6">
        <v>13</v>
      </c>
      <c r="M155" s="6">
        <v>5</v>
      </c>
      <c r="N155" s="6">
        <v>34</v>
      </c>
      <c r="O155" s="6">
        <v>6</v>
      </c>
      <c r="P155" s="6">
        <v>0</v>
      </c>
      <c r="Q155" s="6">
        <v>5</v>
      </c>
      <c r="R155" s="6">
        <v>6</v>
      </c>
      <c r="S155" s="6">
        <v>69</v>
      </c>
      <c r="U155" s="14"/>
    </row>
    <row r="156" spans="1:21" ht="12">
      <c r="A156" s="3">
        <v>41729</v>
      </c>
      <c r="C156" s="7">
        <v>100904</v>
      </c>
      <c r="D156" s="7">
        <v>8135</v>
      </c>
      <c r="E156" s="7">
        <v>27839</v>
      </c>
      <c r="F156" s="7">
        <v>39913</v>
      </c>
      <c r="G156" s="7">
        <v>0</v>
      </c>
      <c r="H156" s="7">
        <v>0</v>
      </c>
      <c r="I156" s="7">
        <v>1120</v>
      </c>
      <c r="J156" s="8">
        <v>177912</v>
      </c>
      <c r="L156" s="6">
        <v>10</v>
      </c>
      <c r="M156" s="6">
        <v>3</v>
      </c>
      <c r="N156" s="6">
        <v>8</v>
      </c>
      <c r="O156" s="6">
        <v>6</v>
      </c>
      <c r="P156" s="6">
        <v>0</v>
      </c>
      <c r="Q156" s="6">
        <v>0</v>
      </c>
      <c r="R156" s="6">
        <v>1</v>
      </c>
      <c r="S156" s="6">
        <v>28</v>
      </c>
      <c r="U156" s="14"/>
    </row>
    <row r="157" spans="1:21" ht="12">
      <c r="A157" s="3">
        <v>41759</v>
      </c>
      <c r="C157" s="7">
        <v>58400</v>
      </c>
      <c r="D157" s="7">
        <v>38738</v>
      </c>
      <c r="E157" s="7">
        <v>43600</v>
      </c>
      <c r="F157" s="7">
        <v>32880</v>
      </c>
      <c r="G157" s="7">
        <v>0</v>
      </c>
      <c r="H157" s="7">
        <v>0</v>
      </c>
      <c r="I157" s="7">
        <v>0</v>
      </c>
      <c r="J157" s="8">
        <v>173618</v>
      </c>
      <c r="L157" s="6">
        <v>15</v>
      </c>
      <c r="M157" s="6">
        <v>8</v>
      </c>
      <c r="N157" s="6">
        <v>11</v>
      </c>
      <c r="O157" s="6">
        <v>8</v>
      </c>
      <c r="P157" s="6">
        <v>0</v>
      </c>
      <c r="Q157" s="6">
        <v>0</v>
      </c>
      <c r="R157" s="6">
        <v>0</v>
      </c>
      <c r="S157" s="6">
        <v>42</v>
      </c>
      <c r="U157" s="14"/>
    </row>
    <row r="158" spans="1:21" ht="12">
      <c r="A158" s="3">
        <v>41790</v>
      </c>
      <c r="C158" s="7">
        <v>30247</v>
      </c>
      <c r="D158" s="7">
        <v>3500</v>
      </c>
      <c r="E158" s="7">
        <v>20865</v>
      </c>
      <c r="F158" s="7">
        <v>0</v>
      </c>
      <c r="G158" s="7">
        <v>27295</v>
      </c>
      <c r="H158" s="7">
        <v>0</v>
      </c>
      <c r="I158" s="7">
        <v>1641</v>
      </c>
      <c r="J158" s="8">
        <v>83548</v>
      </c>
      <c r="L158" s="6">
        <v>5</v>
      </c>
      <c r="M158" s="6">
        <v>1</v>
      </c>
      <c r="N158" s="6">
        <v>5</v>
      </c>
      <c r="O158" s="6">
        <v>0</v>
      </c>
      <c r="P158" s="6">
        <v>27</v>
      </c>
      <c r="Q158" s="6">
        <v>0</v>
      </c>
      <c r="R158" s="6">
        <v>1</v>
      </c>
      <c r="S158" s="6">
        <v>39</v>
      </c>
      <c r="U158" s="14"/>
    </row>
    <row r="159" spans="1:21" ht="12">
      <c r="A159" s="3">
        <v>41820</v>
      </c>
      <c r="C159" s="7">
        <v>77555</v>
      </c>
      <c r="D159" s="7">
        <v>14131</v>
      </c>
      <c r="E159" s="7">
        <v>3231</v>
      </c>
      <c r="F159" s="7">
        <v>0</v>
      </c>
      <c r="G159" s="7">
        <v>0</v>
      </c>
      <c r="H159" s="7">
        <v>0</v>
      </c>
      <c r="I159" s="7">
        <v>0</v>
      </c>
      <c r="J159" s="8">
        <v>94917</v>
      </c>
      <c r="L159" s="6">
        <v>7</v>
      </c>
      <c r="M159" s="6">
        <v>6</v>
      </c>
      <c r="N159" s="6">
        <v>2</v>
      </c>
      <c r="O159" s="6">
        <v>0</v>
      </c>
      <c r="P159" s="6">
        <v>0</v>
      </c>
      <c r="Q159" s="6">
        <v>0</v>
      </c>
      <c r="R159" s="6">
        <v>0</v>
      </c>
      <c r="S159" s="6">
        <v>15</v>
      </c>
      <c r="U159" s="14"/>
    </row>
    <row r="160" spans="1:21" ht="12">
      <c r="A160" s="3">
        <v>41851</v>
      </c>
      <c r="C160" s="7">
        <v>14858</v>
      </c>
      <c r="D160" s="7">
        <v>0</v>
      </c>
      <c r="E160" s="7">
        <v>3770</v>
      </c>
      <c r="F160" s="7">
        <v>0</v>
      </c>
      <c r="G160" s="7">
        <v>46726</v>
      </c>
      <c r="H160" s="7">
        <v>0</v>
      </c>
      <c r="I160" s="7">
        <v>0</v>
      </c>
      <c r="J160" s="8">
        <v>65354</v>
      </c>
      <c r="L160" s="6">
        <v>3</v>
      </c>
      <c r="M160" s="6">
        <v>0</v>
      </c>
      <c r="N160" s="6">
        <v>2</v>
      </c>
      <c r="O160" s="6">
        <v>0</v>
      </c>
      <c r="P160" s="6">
        <v>19</v>
      </c>
      <c r="Q160" s="6">
        <v>0</v>
      </c>
      <c r="R160" s="6">
        <v>0</v>
      </c>
      <c r="S160" s="6">
        <v>24</v>
      </c>
      <c r="U160" s="14"/>
    </row>
    <row r="161" spans="1:21" ht="12">
      <c r="A161" s="3">
        <v>41882</v>
      </c>
      <c r="C161" s="7">
        <v>56472</v>
      </c>
      <c r="D161" s="7">
        <v>1800</v>
      </c>
      <c r="E161" s="7">
        <v>21862</v>
      </c>
      <c r="F161" s="7">
        <v>0</v>
      </c>
      <c r="G161" s="7">
        <v>0</v>
      </c>
      <c r="H161" s="7">
        <v>0</v>
      </c>
      <c r="I161" s="7">
        <v>0</v>
      </c>
      <c r="J161" s="8">
        <v>80134</v>
      </c>
      <c r="L161" s="6">
        <v>4</v>
      </c>
      <c r="M161" s="6">
        <v>1</v>
      </c>
      <c r="N161" s="6">
        <v>10</v>
      </c>
      <c r="O161" s="6">
        <v>0</v>
      </c>
      <c r="P161" s="6">
        <v>0</v>
      </c>
      <c r="Q161" s="6">
        <v>0</v>
      </c>
      <c r="R161" s="6">
        <v>0</v>
      </c>
      <c r="S161" s="6">
        <v>15</v>
      </c>
      <c r="U161" s="14"/>
    </row>
    <row r="162" spans="1:21" ht="12">
      <c r="A162" s="3">
        <v>41912</v>
      </c>
      <c r="C162" s="7">
        <v>19268</v>
      </c>
      <c r="D162" s="7">
        <v>27700</v>
      </c>
      <c r="E162" s="7">
        <v>4333</v>
      </c>
      <c r="F162" s="7">
        <v>99360</v>
      </c>
      <c r="G162" s="7">
        <v>9000</v>
      </c>
      <c r="H162" s="7">
        <v>1100</v>
      </c>
      <c r="I162" s="7">
        <v>0</v>
      </c>
      <c r="J162" s="8">
        <v>160761</v>
      </c>
      <c r="L162" s="6">
        <v>3</v>
      </c>
      <c r="M162" s="6">
        <v>4</v>
      </c>
      <c r="N162" s="6">
        <v>3</v>
      </c>
      <c r="O162" s="6">
        <v>14</v>
      </c>
      <c r="P162" s="6">
        <v>2</v>
      </c>
      <c r="Q162" s="6">
        <v>1</v>
      </c>
      <c r="R162" s="6">
        <v>0</v>
      </c>
      <c r="S162" s="6">
        <v>27</v>
      </c>
      <c r="U162" s="14"/>
    </row>
    <row r="163" spans="1:21" ht="12">
      <c r="A163" s="3">
        <v>41943</v>
      </c>
      <c r="C163" s="7">
        <v>91180</v>
      </c>
      <c r="D163" s="7">
        <v>56972</v>
      </c>
      <c r="E163" s="7">
        <v>4433</v>
      </c>
      <c r="F163" s="7">
        <v>14600</v>
      </c>
      <c r="G163" s="7">
        <v>0</v>
      </c>
      <c r="H163" s="7">
        <v>0</v>
      </c>
      <c r="I163" s="7">
        <v>1250</v>
      </c>
      <c r="J163" s="8">
        <v>168435</v>
      </c>
      <c r="L163" s="6">
        <v>6</v>
      </c>
      <c r="M163" s="6">
        <v>8</v>
      </c>
      <c r="N163" s="6">
        <v>1</v>
      </c>
      <c r="O163" s="6">
        <v>2</v>
      </c>
      <c r="P163" s="6">
        <v>0</v>
      </c>
      <c r="Q163" s="6">
        <v>0</v>
      </c>
      <c r="R163" s="6">
        <v>1</v>
      </c>
      <c r="S163" s="6">
        <v>18</v>
      </c>
      <c r="U163" s="14"/>
    </row>
    <row r="164" spans="1:21" ht="12">
      <c r="A164" s="3">
        <v>41973</v>
      </c>
      <c r="C164" s="7">
        <v>30111</v>
      </c>
      <c r="D164" s="7">
        <v>2380</v>
      </c>
      <c r="E164" s="7">
        <v>38212</v>
      </c>
      <c r="F164" s="7">
        <v>10335</v>
      </c>
      <c r="G164" s="7">
        <v>0</v>
      </c>
      <c r="H164" s="7">
        <v>13280</v>
      </c>
      <c r="I164" s="7">
        <v>0</v>
      </c>
      <c r="J164" s="8">
        <v>94318</v>
      </c>
      <c r="L164" s="6">
        <v>4</v>
      </c>
      <c r="M164" s="6">
        <v>1</v>
      </c>
      <c r="N164" s="6">
        <v>27</v>
      </c>
      <c r="O164" s="6">
        <v>2</v>
      </c>
      <c r="P164" s="6">
        <v>0</v>
      </c>
      <c r="Q164" s="6">
        <v>14</v>
      </c>
      <c r="R164" s="6">
        <v>0</v>
      </c>
      <c r="S164" s="6">
        <v>48</v>
      </c>
      <c r="U164" s="14"/>
    </row>
    <row r="165" spans="1:21" ht="12">
      <c r="A165" s="3">
        <v>42004</v>
      </c>
      <c r="C165" s="7">
        <v>182165</v>
      </c>
      <c r="D165" s="7">
        <v>8110</v>
      </c>
      <c r="E165" s="7">
        <v>36357</v>
      </c>
      <c r="F165" s="7">
        <v>6230</v>
      </c>
      <c r="G165" s="7">
        <v>0</v>
      </c>
      <c r="H165" s="7">
        <v>0</v>
      </c>
      <c r="I165" s="7">
        <v>9570</v>
      </c>
      <c r="J165" s="8">
        <v>242432</v>
      </c>
      <c r="L165" s="6">
        <v>22</v>
      </c>
      <c r="M165" s="6">
        <v>4</v>
      </c>
      <c r="N165" s="6">
        <v>29</v>
      </c>
      <c r="O165" s="6">
        <v>1</v>
      </c>
      <c r="P165" s="6">
        <v>0</v>
      </c>
      <c r="Q165" s="6">
        <v>0</v>
      </c>
      <c r="R165" s="6">
        <v>2</v>
      </c>
      <c r="S165" s="6">
        <v>58</v>
      </c>
      <c r="U165" s="14"/>
    </row>
    <row r="166" spans="1:21" ht="12">
      <c r="A166" s="3">
        <v>42035</v>
      </c>
      <c r="C166" s="7">
        <v>72017</v>
      </c>
      <c r="D166" s="7">
        <v>7980</v>
      </c>
      <c r="E166" s="7">
        <v>3585</v>
      </c>
      <c r="F166" s="7">
        <v>0</v>
      </c>
      <c r="G166" s="7">
        <v>20000</v>
      </c>
      <c r="H166" s="7">
        <v>0</v>
      </c>
      <c r="I166" s="7">
        <v>0</v>
      </c>
      <c r="J166" s="8">
        <v>103582</v>
      </c>
      <c r="L166" s="6">
        <v>11</v>
      </c>
      <c r="M166" s="6">
        <v>3</v>
      </c>
      <c r="N166" s="6">
        <v>1</v>
      </c>
      <c r="O166" s="6">
        <v>0</v>
      </c>
      <c r="P166" s="6">
        <v>5</v>
      </c>
      <c r="Q166" s="6">
        <v>0</v>
      </c>
      <c r="R166" s="6">
        <v>0</v>
      </c>
      <c r="S166" s="6">
        <v>20</v>
      </c>
      <c r="U166" s="14"/>
    </row>
    <row r="167" spans="1:21" ht="12">
      <c r="A167" s="3">
        <v>42063</v>
      </c>
      <c r="C167" s="7">
        <v>69620</v>
      </c>
      <c r="D167" s="7">
        <v>118176</v>
      </c>
      <c r="E167" s="7">
        <v>53239</v>
      </c>
      <c r="F167" s="7">
        <v>0</v>
      </c>
      <c r="G167" s="7">
        <v>13261</v>
      </c>
      <c r="H167" s="7">
        <v>0</v>
      </c>
      <c r="I167" s="7">
        <v>0</v>
      </c>
      <c r="J167" s="8">
        <v>254296</v>
      </c>
      <c r="L167" s="6">
        <v>28</v>
      </c>
      <c r="M167" s="6">
        <v>25</v>
      </c>
      <c r="N167" s="6">
        <v>27</v>
      </c>
      <c r="O167" s="6">
        <v>0</v>
      </c>
      <c r="P167" s="6">
        <v>3</v>
      </c>
      <c r="Q167" s="6">
        <v>0</v>
      </c>
      <c r="R167" s="6">
        <v>0</v>
      </c>
      <c r="S167" s="6">
        <v>83</v>
      </c>
      <c r="U167" s="14"/>
    </row>
    <row r="168" spans="1:21" ht="12">
      <c r="A168" s="3">
        <v>42094</v>
      </c>
      <c r="C168" s="7">
        <v>54155</v>
      </c>
      <c r="D168" s="7">
        <v>21250</v>
      </c>
      <c r="E168" s="7">
        <v>3907</v>
      </c>
      <c r="F168" s="7">
        <v>21042</v>
      </c>
      <c r="G168" s="7">
        <v>3105</v>
      </c>
      <c r="H168" s="7">
        <v>24418</v>
      </c>
      <c r="I168" s="7">
        <v>10300</v>
      </c>
      <c r="J168" s="8">
        <v>138177</v>
      </c>
      <c r="L168" s="6">
        <v>13</v>
      </c>
      <c r="M168" s="6">
        <v>5</v>
      </c>
      <c r="N168" s="6">
        <v>2</v>
      </c>
      <c r="O168" s="6">
        <v>4</v>
      </c>
      <c r="P168" s="6">
        <v>1</v>
      </c>
      <c r="Q168" s="6">
        <v>17</v>
      </c>
      <c r="R168" s="6">
        <v>2</v>
      </c>
      <c r="S168" s="6">
        <v>44</v>
      </c>
      <c r="U168" s="14"/>
    </row>
    <row r="169" spans="1:21" ht="12">
      <c r="A169" s="3">
        <v>42124</v>
      </c>
      <c r="C169" s="7">
        <v>68874</v>
      </c>
      <c r="D169" s="7">
        <v>19655</v>
      </c>
      <c r="E169" s="7">
        <v>28126</v>
      </c>
      <c r="F169" s="7">
        <v>47990</v>
      </c>
      <c r="G169" s="7">
        <v>1650</v>
      </c>
      <c r="H169" s="7">
        <v>0</v>
      </c>
      <c r="I169" s="7">
        <v>0</v>
      </c>
      <c r="J169" s="8">
        <v>166295</v>
      </c>
      <c r="L169" s="6">
        <v>6</v>
      </c>
      <c r="M169" s="6">
        <v>4</v>
      </c>
      <c r="N169" s="6">
        <v>14</v>
      </c>
      <c r="O169" s="6">
        <v>8</v>
      </c>
      <c r="P169" s="6">
        <v>1</v>
      </c>
      <c r="Q169" s="6">
        <v>0</v>
      </c>
      <c r="R169" s="6">
        <v>0</v>
      </c>
      <c r="S169" s="6">
        <v>33</v>
      </c>
      <c r="U169" s="14"/>
    </row>
    <row r="170" spans="1:21" ht="12">
      <c r="A170" s="3">
        <v>42155</v>
      </c>
      <c r="C170" s="7">
        <v>132090</v>
      </c>
      <c r="D170" s="7">
        <v>5840</v>
      </c>
      <c r="E170" s="7">
        <v>18622</v>
      </c>
      <c r="F170" s="7">
        <v>8010</v>
      </c>
      <c r="G170" s="7">
        <v>3000</v>
      </c>
      <c r="H170" s="7">
        <v>0</v>
      </c>
      <c r="I170" s="7">
        <v>0</v>
      </c>
      <c r="J170" s="8">
        <v>167562</v>
      </c>
      <c r="L170" s="6">
        <v>19</v>
      </c>
      <c r="M170" s="6">
        <v>2</v>
      </c>
      <c r="N170" s="6">
        <v>6</v>
      </c>
      <c r="O170" s="6">
        <v>2</v>
      </c>
      <c r="P170" s="6">
        <v>3</v>
      </c>
      <c r="Q170" s="6">
        <v>0</v>
      </c>
      <c r="R170" s="6">
        <v>0</v>
      </c>
      <c r="S170" s="6">
        <v>32</v>
      </c>
      <c r="U170" s="14"/>
    </row>
    <row r="171" spans="1:21" ht="12">
      <c r="A171" s="3">
        <v>42185</v>
      </c>
      <c r="C171" s="7">
        <v>53560</v>
      </c>
      <c r="D171" s="7">
        <v>2621</v>
      </c>
      <c r="E171" s="7">
        <v>26694</v>
      </c>
      <c r="F171" s="7">
        <v>6990</v>
      </c>
      <c r="G171" s="7">
        <v>4218</v>
      </c>
      <c r="H171" s="7">
        <v>6113</v>
      </c>
      <c r="I171" s="7">
        <v>0</v>
      </c>
      <c r="J171" s="8">
        <v>100196</v>
      </c>
      <c r="L171" s="6">
        <v>4</v>
      </c>
      <c r="M171" s="6">
        <v>1</v>
      </c>
      <c r="N171" s="6">
        <v>18</v>
      </c>
      <c r="O171" s="6">
        <v>1</v>
      </c>
      <c r="P171" s="6">
        <v>5</v>
      </c>
      <c r="Q171" s="6">
        <v>3</v>
      </c>
      <c r="R171" s="6">
        <v>0</v>
      </c>
      <c r="S171" s="6">
        <v>32</v>
      </c>
      <c r="U171" s="14"/>
    </row>
    <row r="172" spans="1:21" ht="12">
      <c r="A172" s="3">
        <v>42216</v>
      </c>
      <c r="C172" s="7">
        <v>53819</v>
      </c>
      <c r="D172" s="7">
        <v>8820</v>
      </c>
      <c r="E172" s="7">
        <v>27017</v>
      </c>
      <c r="F172" s="7">
        <v>10790</v>
      </c>
      <c r="G172" s="7">
        <v>45109</v>
      </c>
      <c r="H172" s="7">
        <v>27965</v>
      </c>
      <c r="I172" s="7">
        <v>0</v>
      </c>
      <c r="J172" s="8">
        <v>173520</v>
      </c>
      <c r="L172" s="6">
        <v>12</v>
      </c>
      <c r="M172" s="6">
        <v>2</v>
      </c>
      <c r="N172" s="6">
        <v>22</v>
      </c>
      <c r="O172" s="6">
        <v>1</v>
      </c>
      <c r="P172" s="6">
        <v>12</v>
      </c>
      <c r="Q172" s="6">
        <v>14</v>
      </c>
      <c r="R172" s="6">
        <v>0</v>
      </c>
      <c r="S172" s="6">
        <v>63</v>
      </c>
      <c r="U172" s="14"/>
    </row>
    <row r="173" spans="1:21" ht="12">
      <c r="A173" s="3">
        <v>42247</v>
      </c>
      <c r="C173" s="7">
        <v>44350</v>
      </c>
      <c r="D173" s="7">
        <v>0</v>
      </c>
      <c r="E173" s="7">
        <v>0</v>
      </c>
      <c r="F173" s="7">
        <v>2555</v>
      </c>
      <c r="G173" s="7">
        <v>14877</v>
      </c>
      <c r="H173" s="7">
        <v>0</v>
      </c>
      <c r="I173" s="7">
        <v>0</v>
      </c>
      <c r="J173" s="8">
        <v>61782</v>
      </c>
      <c r="L173" s="6">
        <v>4</v>
      </c>
      <c r="M173" s="6">
        <v>0</v>
      </c>
      <c r="N173" s="6">
        <v>0</v>
      </c>
      <c r="O173" s="6">
        <v>1</v>
      </c>
      <c r="P173" s="6">
        <v>7</v>
      </c>
      <c r="Q173" s="6">
        <v>0</v>
      </c>
      <c r="R173" s="6">
        <v>0</v>
      </c>
      <c r="S173" s="6">
        <v>12</v>
      </c>
      <c r="U173" s="14"/>
    </row>
    <row r="174" spans="1:21" ht="12">
      <c r="A174" s="3">
        <v>42277</v>
      </c>
      <c r="C174" s="7">
        <v>50863</v>
      </c>
      <c r="D174" s="7">
        <v>33348</v>
      </c>
      <c r="E174" s="7">
        <v>6335</v>
      </c>
      <c r="F174" s="7">
        <v>45210</v>
      </c>
      <c r="G174" s="7">
        <v>7950</v>
      </c>
      <c r="H174" s="7">
        <v>0</v>
      </c>
      <c r="I174" s="7">
        <v>0</v>
      </c>
      <c r="J174" s="8">
        <v>143706</v>
      </c>
      <c r="L174" s="6">
        <v>9</v>
      </c>
      <c r="M174" s="6">
        <v>6</v>
      </c>
      <c r="N174" s="6">
        <v>5</v>
      </c>
      <c r="O174" s="6">
        <v>8</v>
      </c>
      <c r="P174" s="6">
        <v>3</v>
      </c>
      <c r="Q174" s="6">
        <v>0</v>
      </c>
      <c r="R174" s="6">
        <v>0</v>
      </c>
      <c r="S174" s="6">
        <v>31</v>
      </c>
      <c r="U174" s="14"/>
    </row>
    <row r="175" spans="1:21" ht="12">
      <c r="A175" s="3">
        <v>42308</v>
      </c>
      <c r="C175" s="7">
        <v>33496</v>
      </c>
      <c r="D175" s="7">
        <v>66493</v>
      </c>
      <c r="E175" s="7">
        <v>12188</v>
      </c>
      <c r="F175" s="7">
        <v>1728</v>
      </c>
      <c r="G175" s="7">
        <v>0</v>
      </c>
      <c r="H175" s="7">
        <v>1200</v>
      </c>
      <c r="I175" s="7">
        <v>0</v>
      </c>
      <c r="J175" s="8">
        <v>115105</v>
      </c>
      <c r="L175" s="6">
        <v>5</v>
      </c>
      <c r="M175" s="6">
        <v>20</v>
      </c>
      <c r="N175" s="6">
        <v>10</v>
      </c>
      <c r="O175" s="6">
        <v>1</v>
      </c>
      <c r="P175" s="6">
        <v>0</v>
      </c>
      <c r="Q175" s="6">
        <v>1</v>
      </c>
      <c r="R175" s="6">
        <v>0</v>
      </c>
      <c r="S175" s="6">
        <v>37</v>
      </c>
      <c r="U175" s="14"/>
    </row>
    <row r="176" spans="1:21" ht="12">
      <c r="A176" s="3">
        <v>42338</v>
      </c>
      <c r="C176" s="7">
        <v>7174</v>
      </c>
      <c r="D176" s="7">
        <v>2321</v>
      </c>
      <c r="E176" s="7">
        <v>4623</v>
      </c>
      <c r="F176" s="7">
        <v>0</v>
      </c>
      <c r="G176" s="7">
        <v>63240</v>
      </c>
      <c r="H176" s="7">
        <v>3715</v>
      </c>
      <c r="I176" s="7">
        <v>690</v>
      </c>
      <c r="J176" s="8">
        <v>81763</v>
      </c>
      <c r="L176" s="6">
        <v>3</v>
      </c>
      <c r="M176" s="6">
        <v>2</v>
      </c>
      <c r="N176" s="6">
        <v>3</v>
      </c>
      <c r="O176" s="6">
        <v>0</v>
      </c>
      <c r="P176" s="6">
        <v>15</v>
      </c>
      <c r="Q176" s="6">
        <v>5</v>
      </c>
      <c r="R176" s="6">
        <v>1</v>
      </c>
      <c r="S176" s="6">
        <v>29</v>
      </c>
      <c r="U176" s="14"/>
    </row>
    <row r="177" spans="1:21" ht="12">
      <c r="A177" s="3">
        <v>42369</v>
      </c>
      <c r="C177" s="7">
        <v>40325</v>
      </c>
      <c r="D177" s="7">
        <v>19170</v>
      </c>
      <c r="E177" s="7">
        <v>14372</v>
      </c>
      <c r="F177" s="7">
        <v>0</v>
      </c>
      <c r="G177" s="7">
        <v>17320</v>
      </c>
      <c r="H177" s="7">
        <v>0</v>
      </c>
      <c r="I177" s="7">
        <v>0</v>
      </c>
      <c r="J177" s="8">
        <v>91187</v>
      </c>
      <c r="L177" s="6">
        <v>5</v>
      </c>
      <c r="M177" s="6">
        <v>3</v>
      </c>
      <c r="N177" s="6">
        <v>9</v>
      </c>
      <c r="O177" s="6">
        <v>0</v>
      </c>
      <c r="P177" s="6">
        <v>1</v>
      </c>
      <c r="Q177" s="6">
        <v>0</v>
      </c>
      <c r="R177" s="6">
        <v>0</v>
      </c>
      <c r="S177" s="6">
        <v>18</v>
      </c>
      <c r="U177" s="14"/>
    </row>
    <row r="178" spans="1:21" ht="12">
      <c r="A178" s="3">
        <v>42400</v>
      </c>
      <c r="C178" s="7">
        <v>4202</v>
      </c>
      <c r="D178" s="7">
        <v>5825</v>
      </c>
      <c r="E178" s="7">
        <v>8049</v>
      </c>
      <c r="F178" s="7">
        <v>4216</v>
      </c>
      <c r="G178" s="7">
        <v>7297</v>
      </c>
      <c r="H178" s="7">
        <v>0</v>
      </c>
      <c r="I178" s="7">
        <v>0</v>
      </c>
      <c r="J178" s="8">
        <v>29589</v>
      </c>
      <c r="L178" s="6">
        <v>1</v>
      </c>
      <c r="M178" s="6">
        <v>3</v>
      </c>
      <c r="N178" s="6">
        <v>3</v>
      </c>
      <c r="O178" s="6">
        <v>2</v>
      </c>
      <c r="P178" s="6">
        <v>5</v>
      </c>
      <c r="Q178" s="6">
        <v>0</v>
      </c>
      <c r="R178" s="6">
        <v>0</v>
      </c>
      <c r="S178" s="6">
        <v>14</v>
      </c>
      <c r="U178" s="14"/>
    </row>
    <row r="179" spans="1:21" ht="12">
      <c r="A179" s="3">
        <v>42429</v>
      </c>
      <c r="C179" s="7">
        <v>20667</v>
      </c>
      <c r="D179" s="7">
        <v>38700</v>
      </c>
      <c r="E179" s="7">
        <v>14694</v>
      </c>
      <c r="F179" s="7">
        <v>175720</v>
      </c>
      <c r="G179" s="7">
        <v>26705</v>
      </c>
      <c r="H179" s="7">
        <v>0</v>
      </c>
      <c r="I179" s="7">
        <v>0</v>
      </c>
      <c r="J179" s="8">
        <v>276486</v>
      </c>
      <c r="L179" s="6">
        <v>4</v>
      </c>
      <c r="M179" s="6">
        <v>4</v>
      </c>
      <c r="N179" s="6">
        <v>2</v>
      </c>
      <c r="O179" s="6">
        <v>9</v>
      </c>
      <c r="P179" s="6">
        <v>2</v>
      </c>
      <c r="Q179" s="6">
        <v>0</v>
      </c>
      <c r="R179" s="6">
        <v>0</v>
      </c>
      <c r="S179" s="6">
        <v>21</v>
      </c>
      <c r="U179" s="14"/>
    </row>
    <row r="180" spans="1:21" ht="12">
      <c r="A180" s="3">
        <v>42460</v>
      </c>
      <c r="C180" s="7">
        <v>76278</v>
      </c>
      <c r="D180" s="7">
        <v>37931</v>
      </c>
      <c r="E180" s="7">
        <v>19579</v>
      </c>
      <c r="F180" s="7">
        <v>42140</v>
      </c>
      <c r="G180" s="7">
        <v>66292</v>
      </c>
      <c r="H180" s="7">
        <v>1338</v>
      </c>
      <c r="I180" s="7">
        <v>1312</v>
      </c>
      <c r="J180" s="8">
        <v>244870</v>
      </c>
      <c r="L180" s="6">
        <v>9</v>
      </c>
      <c r="M180" s="6">
        <v>7</v>
      </c>
      <c r="N180" s="6">
        <v>7</v>
      </c>
      <c r="O180" s="6">
        <v>4</v>
      </c>
      <c r="P180" s="6">
        <v>5</v>
      </c>
      <c r="Q180" s="6">
        <v>2</v>
      </c>
      <c r="R180" s="6">
        <v>2</v>
      </c>
      <c r="S180" s="6">
        <v>36</v>
      </c>
      <c r="U180" s="14"/>
    </row>
    <row r="181" spans="1:21" ht="12">
      <c r="A181" s="3">
        <v>42490</v>
      </c>
      <c r="C181" s="7">
        <v>78119</v>
      </c>
      <c r="D181" s="7">
        <v>32977</v>
      </c>
      <c r="E181" s="7">
        <v>26669</v>
      </c>
      <c r="F181" s="7">
        <v>21837</v>
      </c>
      <c r="G181" s="7">
        <v>28516</v>
      </c>
      <c r="H181" s="7">
        <v>0</v>
      </c>
      <c r="I181" s="7">
        <v>1540</v>
      </c>
      <c r="J181" s="8">
        <v>189658</v>
      </c>
      <c r="L181" s="6">
        <v>12</v>
      </c>
      <c r="M181" s="6">
        <v>8</v>
      </c>
      <c r="N181" s="6">
        <v>15</v>
      </c>
      <c r="O181" s="6">
        <v>4</v>
      </c>
      <c r="P181" s="6">
        <v>4</v>
      </c>
      <c r="Q181" s="6">
        <v>0</v>
      </c>
      <c r="R181" s="6">
        <v>1</v>
      </c>
      <c r="S181" s="6">
        <v>44</v>
      </c>
      <c r="U181" s="14"/>
    </row>
    <row r="182" spans="1:21" ht="12">
      <c r="A182" s="3">
        <v>42521</v>
      </c>
      <c r="C182" s="7">
        <v>69112</v>
      </c>
      <c r="D182" s="7">
        <v>6410</v>
      </c>
      <c r="E182" s="7">
        <v>750</v>
      </c>
      <c r="F182" s="7">
        <v>859</v>
      </c>
      <c r="G182" s="7">
        <v>3160</v>
      </c>
      <c r="H182" s="7">
        <v>0</v>
      </c>
      <c r="I182" s="7">
        <v>4900</v>
      </c>
      <c r="J182" s="8">
        <v>85191</v>
      </c>
      <c r="L182" s="6">
        <v>18</v>
      </c>
      <c r="M182" s="6">
        <v>1</v>
      </c>
      <c r="N182" s="6">
        <v>1</v>
      </c>
      <c r="O182" s="6">
        <v>1</v>
      </c>
      <c r="P182" s="6">
        <v>1</v>
      </c>
      <c r="Q182" s="6">
        <v>0</v>
      </c>
      <c r="R182" s="6">
        <v>1</v>
      </c>
      <c r="S182" s="6">
        <v>23</v>
      </c>
      <c r="U182" s="14"/>
    </row>
    <row r="183" spans="1:21" ht="12">
      <c r="A183" s="3">
        <v>42551</v>
      </c>
      <c r="C183" s="7">
        <v>79509</v>
      </c>
      <c r="D183" s="7">
        <v>0</v>
      </c>
      <c r="E183" s="7">
        <v>5806</v>
      </c>
      <c r="F183" s="7">
        <v>10150</v>
      </c>
      <c r="G183" s="7">
        <v>15900</v>
      </c>
      <c r="H183" s="7">
        <v>0</v>
      </c>
      <c r="I183" s="7">
        <v>0</v>
      </c>
      <c r="J183" s="8">
        <v>111365</v>
      </c>
      <c r="L183" s="6">
        <v>8</v>
      </c>
      <c r="M183" s="6">
        <v>0</v>
      </c>
      <c r="N183" s="6">
        <v>3</v>
      </c>
      <c r="O183" s="6">
        <v>2</v>
      </c>
      <c r="P183" s="6">
        <v>2</v>
      </c>
      <c r="Q183" s="6">
        <v>0</v>
      </c>
      <c r="R183" s="6">
        <v>0</v>
      </c>
      <c r="S183" s="6">
        <v>15</v>
      </c>
      <c r="U183" s="14"/>
    </row>
    <row r="184" spans="1:21" ht="12">
      <c r="A184" s="3">
        <v>42582</v>
      </c>
      <c r="C184" s="7">
        <v>24810</v>
      </c>
      <c r="D184" s="7">
        <v>1778</v>
      </c>
      <c r="E184" s="7">
        <v>0</v>
      </c>
      <c r="F184" s="7">
        <v>4437</v>
      </c>
      <c r="G184" s="7">
        <v>0</v>
      </c>
      <c r="H184" s="7">
        <v>0</v>
      </c>
      <c r="I184" s="7">
        <v>3799</v>
      </c>
      <c r="J184" s="8">
        <v>34824</v>
      </c>
      <c r="L184" s="6">
        <v>6</v>
      </c>
      <c r="M184" s="6">
        <v>2</v>
      </c>
      <c r="N184" s="6">
        <v>0</v>
      </c>
      <c r="O184" s="6">
        <v>1</v>
      </c>
      <c r="P184" s="6">
        <v>0</v>
      </c>
      <c r="Q184" s="6">
        <v>0</v>
      </c>
      <c r="R184" s="6">
        <v>1</v>
      </c>
      <c r="S184" s="6">
        <v>10</v>
      </c>
      <c r="U184" s="14"/>
    </row>
    <row r="185" spans="1:19" ht="12">
      <c r="A185" s="55">
        <v>42613</v>
      </c>
      <c r="B185" s="5"/>
      <c r="C185" s="57">
        <v>16460</v>
      </c>
      <c r="D185" s="57">
        <v>26550</v>
      </c>
      <c r="E185" s="57">
        <v>35149</v>
      </c>
      <c r="F185" s="57">
        <v>57830</v>
      </c>
      <c r="G185" s="57">
        <v>59923</v>
      </c>
      <c r="H185" s="57">
        <v>1200</v>
      </c>
      <c r="I185" s="57">
        <v>2180</v>
      </c>
      <c r="J185" s="62">
        <v>199292</v>
      </c>
      <c r="K185" s="5"/>
      <c r="L185" s="56">
        <v>6</v>
      </c>
      <c r="M185" s="56">
        <v>8</v>
      </c>
      <c r="N185" s="56">
        <v>35</v>
      </c>
      <c r="O185" s="56">
        <v>7</v>
      </c>
      <c r="P185" s="56">
        <v>13</v>
      </c>
      <c r="Q185" s="56">
        <v>1</v>
      </c>
      <c r="R185" s="56">
        <v>1</v>
      </c>
      <c r="S185" s="56">
        <v>71</v>
      </c>
    </row>
    <row r="186" spans="1:19" s="5" customFormat="1" ht="12">
      <c r="A186" s="55">
        <v>42643</v>
      </c>
      <c r="C186" s="57">
        <v>81882</v>
      </c>
      <c r="D186" s="57">
        <v>51437</v>
      </c>
      <c r="E186" s="57">
        <v>11875</v>
      </c>
      <c r="F186" s="57">
        <v>90232</v>
      </c>
      <c r="G186" s="57">
        <v>51265</v>
      </c>
      <c r="H186" s="57">
        <v>3030</v>
      </c>
      <c r="I186" s="57">
        <v>2430</v>
      </c>
      <c r="J186" s="62">
        <v>292150</v>
      </c>
      <c r="L186" s="56">
        <v>15</v>
      </c>
      <c r="M186" s="56">
        <v>11</v>
      </c>
      <c r="N186" s="56">
        <v>7</v>
      </c>
      <c r="O186" s="56">
        <v>10</v>
      </c>
      <c r="P186" s="56">
        <v>12</v>
      </c>
      <c r="Q186" s="56">
        <v>1</v>
      </c>
      <c r="R186" s="56">
        <v>2</v>
      </c>
      <c r="S186" s="56">
        <v>58</v>
      </c>
    </row>
    <row r="187" spans="1:19" s="5" customFormat="1" ht="12">
      <c r="A187" s="55">
        <v>42674</v>
      </c>
      <c r="C187" s="57">
        <v>22005</v>
      </c>
      <c r="D187" s="57">
        <v>8095</v>
      </c>
      <c r="E187" s="57">
        <v>5689</v>
      </c>
      <c r="F187" s="57">
        <v>0</v>
      </c>
      <c r="G187" s="57">
        <v>0</v>
      </c>
      <c r="H187" s="57">
        <v>710</v>
      </c>
      <c r="I187" s="57">
        <v>0</v>
      </c>
      <c r="J187" s="62">
        <v>36499</v>
      </c>
      <c r="L187" s="56">
        <v>3</v>
      </c>
      <c r="M187" s="56">
        <v>2</v>
      </c>
      <c r="N187" s="56">
        <v>2</v>
      </c>
      <c r="O187" s="56">
        <v>0</v>
      </c>
      <c r="P187" s="56">
        <v>0</v>
      </c>
      <c r="Q187" s="56">
        <v>1</v>
      </c>
      <c r="R187" s="56">
        <v>0</v>
      </c>
      <c r="S187" s="56">
        <v>8</v>
      </c>
    </row>
    <row r="188" spans="1:19" s="5" customFormat="1" ht="12">
      <c r="A188" s="24">
        <v>42704</v>
      </c>
      <c r="B188" s="4"/>
      <c r="C188" s="20">
        <v>11757</v>
      </c>
      <c r="D188" s="20">
        <v>9442</v>
      </c>
      <c r="E188" s="20">
        <v>38476</v>
      </c>
      <c r="F188" s="20">
        <v>0</v>
      </c>
      <c r="G188" s="20">
        <v>16320</v>
      </c>
      <c r="H188" s="20">
        <v>0</v>
      </c>
      <c r="I188" s="20">
        <v>0</v>
      </c>
      <c r="J188" s="21">
        <v>75995</v>
      </c>
      <c r="K188" s="4"/>
      <c r="L188" s="22">
        <v>4</v>
      </c>
      <c r="M188" s="22">
        <v>5</v>
      </c>
      <c r="N188" s="22">
        <v>23</v>
      </c>
      <c r="O188" s="22">
        <v>0</v>
      </c>
      <c r="P188" s="22">
        <v>2</v>
      </c>
      <c r="Q188" s="22">
        <v>0</v>
      </c>
      <c r="R188" s="22">
        <v>0</v>
      </c>
      <c r="S188" s="22">
        <v>34</v>
      </c>
    </row>
    <row r="190" spans="1:19" ht="12">
      <c r="A190" s="4"/>
      <c r="B190" s="4"/>
      <c r="C190" s="4"/>
      <c r="D190" s="4"/>
      <c r="E190" s="4"/>
      <c r="F190" s="4"/>
      <c r="G190" s="4"/>
      <c r="H190" s="4"/>
      <c r="I190" s="4"/>
      <c r="J190" s="4"/>
      <c r="K190" s="4"/>
      <c r="L190" s="4"/>
      <c r="M190" s="4"/>
      <c r="N190" s="4"/>
      <c r="O190" s="4"/>
      <c r="P190" s="4"/>
      <c r="Q190" s="4"/>
      <c r="R190" s="4"/>
      <c r="S190" s="4"/>
    </row>
    <row r="191" spans="1:19" ht="18" customHeight="1">
      <c r="A191" s="110" t="s">
        <v>44</v>
      </c>
      <c r="B191" s="110"/>
      <c r="C191" s="110"/>
      <c r="D191" s="110"/>
      <c r="E191" s="110"/>
      <c r="F191" s="110"/>
      <c r="G191" s="110"/>
      <c r="H191" s="110"/>
      <c r="I191" s="110"/>
      <c r="J191" s="110"/>
      <c r="K191" s="110"/>
      <c r="L191" s="110"/>
      <c r="M191" s="110"/>
      <c r="N191" s="110"/>
      <c r="O191" s="110"/>
      <c r="P191" s="110"/>
      <c r="Q191" s="110"/>
      <c r="R191" s="110"/>
      <c r="S191" s="110"/>
    </row>
    <row r="192" spans="1:19" ht="12">
      <c r="A192" s="19">
        <v>37256</v>
      </c>
      <c r="C192" s="8">
        <v>358021</v>
      </c>
      <c r="D192" s="8">
        <v>0</v>
      </c>
      <c r="E192" s="8">
        <v>0</v>
      </c>
      <c r="F192" s="8">
        <v>0</v>
      </c>
      <c r="G192" s="8">
        <v>0</v>
      </c>
      <c r="H192" s="8">
        <v>0</v>
      </c>
      <c r="I192" s="8">
        <v>0</v>
      </c>
      <c r="J192" s="8">
        <v>358021</v>
      </c>
      <c r="L192" s="6">
        <v>47</v>
      </c>
      <c r="M192" s="6">
        <v>0</v>
      </c>
      <c r="N192" s="6">
        <v>0</v>
      </c>
      <c r="O192" s="6">
        <v>0</v>
      </c>
      <c r="P192" s="6">
        <v>0</v>
      </c>
      <c r="Q192" s="6">
        <v>0</v>
      </c>
      <c r="R192" s="6">
        <v>0</v>
      </c>
      <c r="S192" s="6">
        <v>47</v>
      </c>
    </row>
    <row r="193" spans="1:19" ht="12">
      <c r="A193" s="19">
        <v>37621</v>
      </c>
      <c r="C193" s="8">
        <v>279289</v>
      </c>
      <c r="D193" s="8">
        <v>57595</v>
      </c>
      <c r="E193" s="8">
        <v>13013</v>
      </c>
      <c r="F193" s="8">
        <v>0</v>
      </c>
      <c r="G193" s="8">
        <v>15040</v>
      </c>
      <c r="H193" s="8">
        <v>0</v>
      </c>
      <c r="I193" s="8">
        <v>0</v>
      </c>
      <c r="J193" s="8">
        <v>364937</v>
      </c>
      <c r="L193" s="6">
        <v>81</v>
      </c>
      <c r="M193" s="6">
        <v>10</v>
      </c>
      <c r="N193" s="6">
        <v>6</v>
      </c>
      <c r="O193" s="6">
        <v>0</v>
      </c>
      <c r="P193" s="6">
        <v>1</v>
      </c>
      <c r="Q193" s="6">
        <v>0</v>
      </c>
      <c r="R193" s="6">
        <v>0</v>
      </c>
      <c r="S193" s="6">
        <v>98</v>
      </c>
    </row>
    <row r="194" spans="1:19" ht="12">
      <c r="A194" s="19">
        <v>37986</v>
      </c>
      <c r="C194" s="8">
        <v>341430</v>
      </c>
      <c r="D194" s="8">
        <v>175161</v>
      </c>
      <c r="E194" s="8">
        <v>24699</v>
      </c>
      <c r="F194" s="8">
        <v>0</v>
      </c>
      <c r="G194" s="8">
        <v>21100</v>
      </c>
      <c r="H194" s="8">
        <v>0</v>
      </c>
      <c r="I194" s="8">
        <v>0</v>
      </c>
      <c r="J194" s="8">
        <v>562390</v>
      </c>
      <c r="L194" s="6">
        <v>49</v>
      </c>
      <c r="M194" s="6">
        <v>21</v>
      </c>
      <c r="N194" s="6">
        <v>13</v>
      </c>
      <c r="O194" s="6">
        <v>0</v>
      </c>
      <c r="P194" s="6">
        <v>1</v>
      </c>
      <c r="Q194" s="6">
        <v>0</v>
      </c>
      <c r="R194" s="6">
        <v>0</v>
      </c>
      <c r="S194" s="6">
        <v>84</v>
      </c>
    </row>
    <row r="195" spans="1:19" ht="12">
      <c r="A195" s="19">
        <v>38352</v>
      </c>
      <c r="C195" s="8">
        <v>423125</v>
      </c>
      <c r="D195" s="8">
        <v>216725</v>
      </c>
      <c r="E195" s="8">
        <v>169559</v>
      </c>
      <c r="F195" s="8">
        <v>0</v>
      </c>
      <c r="G195" s="8">
        <v>0</v>
      </c>
      <c r="H195" s="8">
        <v>0</v>
      </c>
      <c r="I195" s="8">
        <v>0</v>
      </c>
      <c r="J195" s="8">
        <v>809410</v>
      </c>
      <c r="L195" s="6">
        <v>59</v>
      </c>
      <c r="M195" s="6">
        <v>26</v>
      </c>
      <c r="N195" s="6">
        <v>132</v>
      </c>
      <c r="O195" s="6">
        <v>0</v>
      </c>
      <c r="P195" s="6">
        <v>0</v>
      </c>
      <c r="Q195" s="6">
        <v>0</v>
      </c>
      <c r="R195" s="6">
        <v>0</v>
      </c>
      <c r="S195" s="6">
        <v>217</v>
      </c>
    </row>
    <row r="196" spans="1:19" ht="12">
      <c r="A196" s="19">
        <v>38717</v>
      </c>
      <c r="C196" s="8">
        <v>619021</v>
      </c>
      <c r="D196" s="8">
        <v>297179</v>
      </c>
      <c r="E196" s="8">
        <v>376229</v>
      </c>
      <c r="F196" s="8">
        <v>30145</v>
      </c>
      <c r="G196" s="8">
        <v>10915</v>
      </c>
      <c r="H196" s="8">
        <v>0</v>
      </c>
      <c r="I196" s="8">
        <v>8800</v>
      </c>
      <c r="J196" s="8">
        <v>1342288</v>
      </c>
      <c r="L196" s="6">
        <v>104</v>
      </c>
      <c r="M196" s="6">
        <v>34</v>
      </c>
      <c r="N196" s="6">
        <v>273</v>
      </c>
      <c r="O196" s="6">
        <v>8</v>
      </c>
      <c r="P196" s="6">
        <v>5</v>
      </c>
      <c r="Q196" s="6">
        <v>0</v>
      </c>
      <c r="R196" s="6">
        <v>1</v>
      </c>
      <c r="S196" s="6">
        <v>425</v>
      </c>
    </row>
    <row r="197" spans="1:19" ht="12">
      <c r="A197" s="19">
        <v>39082</v>
      </c>
      <c r="C197" s="8">
        <v>1114317</v>
      </c>
      <c r="D197" s="8">
        <v>376821</v>
      </c>
      <c r="E197" s="8">
        <v>503154</v>
      </c>
      <c r="F197" s="8">
        <v>45931</v>
      </c>
      <c r="G197" s="8">
        <v>129907</v>
      </c>
      <c r="H197" s="8">
        <v>2865</v>
      </c>
      <c r="I197" s="8">
        <v>11500</v>
      </c>
      <c r="J197" s="8">
        <v>2184495</v>
      </c>
      <c r="L197" s="6">
        <v>171</v>
      </c>
      <c r="M197" s="6">
        <v>49</v>
      </c>
      <c r="N197" s="6">
        <v>285</v>
      </c>
      <c r="O197" s="6">
        <v>10</v>
      </c>
      <c r="P197" s="6">
        <v>23</v>
      </c>
      <c r="Q197" s="6">
        <v>4</v>
      </c>
      <c r="R197" s="6">
        <v>1</v>
      </c>
      <c r="S197" s="6">
        <v>543</v>
      </c>
    </row>
    <row r="198" spans="1:19" ht="12">
      <c r="A198" s="19">
        <v>39447</v>
      </c>
      <c r="C198" s="8">
        <v>650264</v>
      </c>
      <c r="D198" s="8">
        <v>266852</v>
      </c>
      <c r="E198" s="8">
        <v>471044</v>
      </c>
      <c r="F198" s="8">
        <v>72122</v>
      </c>
      <c r="G198" s="8">
        <v>20255</v>
      </c>
      <c r="H198" s="8">
        <v>5600</v>
      </c>
      <c r="I198" s="8">
        <v>20265</v>
      </c>
      <c r="J198" s="8">
        <v>1506402</v>
      </c>
      <c r="L198" s="6">
        <v>83</v>
      </c>
      <c r="M198" s="6">
        <v>36</v>
      </c>
      <c r="N198" s="6">
        <v>348</v>
      </c>
      <c r="O198" s="6">
        <v>14</v>
      </c>
      <c r="P198" s="6">
        <v>7</v>
      </c>
      <c r="Q198" s="6">
        <v>4</v>
      </c>
      <c r="R198" s="6">
        <v>11</v>
      </c>
      <c r="S198" s="6">
        <v>503</v>
      </c>
    </row>
    <row r="199" spans="1:19" ht="12">
      <c r="A199" s="19">
        <v>39813</v>
      </c>
      <c r="C199" s="8">
        <v>644173</v>
      </c>
      <c r="D199" s="8">
        <v>142703</v>
      </c>
      <c r="E199" s="8">
        <v>139273</v>
      </c>
      <c r="F199" s="8">
        <v>25890</v>
      </c>
      <c r="G199" s="8">
        <v>14032</v>
      </c>
      <c r="H199" s="8">
        <v>0</v>
      </c>
      <c r="I199" s="8">
        <v>41870</v>
      </c>
      <c r="J199" s="8">
        <v>1007941</v>
      </c>
      <c r="L199" s="6">
        <v>87</v>
      </c>
      <c r="M199" s="6">
        <v>23</v>
      </c>
      <c r="N199" s="6">
        <v>79</v>
      </c>
      <c r="O199" s="6">
        <v>5</v>
      </c>
      <c r="P199" s="6">
        <v>4</v>
      </c>
      <c r="Q199" s="6">
        <v>0</v>
      </c>
      <c r="R199" s="6">
        <v>10</v>
      </c>
      <c r="S199" s="6">
        <v>208</v>
      </c>
    </row>
    <row r="200" spans="1:19" ht="12">
      <c r="A200" s="19">
        <v>40178</v>
      </c>
      <c r="C200" s="8">
        <v>132599</v>
      </c>
      <c r="D200" s="8">
        <v>34930</v>
      </c>
      <c r="E200" s="8">
        <v>56294</v>
      </c>
      <c r="F200" s="8">
        <v>15590</v>
      </c>
      <c r="G200" s="8">
        <v>7223</v>
      </c>
      <c r="H200" s="8">
        <v>0</v>
      </c>
      <c r="I200" s="8">
        <v>0</v>
      </c>
      <c r="J200" s="8">
        <v>246636</v>
      </c>
      <c r="L200" s="6">
        <v>20</v>
      </c>
      <c r="M200" s="6">
        <v>6</v>
      </c>
      <c r="N200" s="6">
        <v>27</v>
      </c>
      <c r="O200" s="6">
        <v>2</v>
      </c>
      <c r="P200" s="6">
        <v>2</v>
      </c>
      <c r="Q200" s="6">
        <v>0</v>
      </c>
      <c r="R200" s="6">
        <v>0</v>
      </c>
      <c r="S200" s="6">
        <v>57</v>
      </c>
    </row>
    <row r="201" spans="1:19" ht="12">
      <c r="A201" s="19">
        <v>40543</v>
      </c>
      <c r="C201" s="8">
        <v>345846</v>
      </c>
      <c r="D201" s="8">
        <v>86357</v>
      </c>
      <c r="E201" s="8">
        <v>52757</v>
      </c>
      <c r="F201" s="8">
        <v>39117</v>
      </c>
      <c r="G201" s="8">
        <v>40</v>
      </c>
      <c r="H201" s="8">
        <v>0</v>
      </c>
      <c r="I201" s="8">
        <v>5600</v>
      </c>
      <c r="J201" s="8">
        <v>529718</v>
      </c>
      <c r="L201" s="6">
        <v>32</v>
      </c>
      <c r="M201" s="6">
        <v>15</v>
      </c>
      <c r="N201" s="6">
        <v>28</v>
      </c>
      <c r="O201" s="6">
        <v>5</v>
      </c>
      <c r="P201" s="6">
        <v>1</v>
      </c>
      <c r="Q201" s="6">
        <v>0</v>
      </c>
      <c r="R201" s="6">
        <v>2</v>
      </c>
      <c r="S201" s="6">
        <v>83</v>
      </c>
    </row>
    <row r="202" spans="1:19" ht="12">
      <c r="A202" s="19">
        <v>40908</v>
      </c>
      <c r="C202" s="8">
        <v>396570</v>
      </c>
      <c r="D202" s="8">
        <v>105432</v>
      </c>
      <c r="E202" s="8">
        <v>172205</v>
      </c>
      <c r="F202" s="8">
        <v>14040</v>
      </c>
      <c r="G202" s="8">
        <v>22634</v>
      </c>
      <c r="H202" s="8">
        <v>0</v>
      </c>
      <c r="I202" s="8">
        <v>0</v>
      </c>
      <c r="J202" s="8">
        <v>710881</v>
      </c>
      <c r="L202" s="6">
        <v>49</v>
      </c>
      <c r="M202" s="6">
        <v>21</v>
      </c>
      <c r="N202" s="6">
        <v>79</v>
      </c>
      <c r="O202" s="6">
        <v>6</v>
      </c>
      <c r="P202" s="6">
        <v>6</v>
      </c>
      <c r="Q202" s="6">
        <v>0</v>
      </c>
      <c r="R202" s="6">
        <v>0</v>
      </c>
      <c r="S202" s="6">
        <v>161</v>
      </c>
    </row>
    <row r="203" spans="1:19" ht="12">
      <c r="A203" s="19">
        <v>41274</v>
      </c>
      <c r="C203" s="8">
        <v>262089</v>
      </c>
      <c r="D203" s="8">
        <v>244559</v>
      </c>
      <c r="E203" s="8">
        <v>140908</v>
      </c>
      <c r="F203" s="8">
        <v>108430</v>
      </c>
      <c r="G203" s="8">
        <v>10800</v>
      </c>
      <c r="H203" s="8">
        <v>2510</v>
      </c>
      <c r="I203" s="8">
        <v>34984</v>
      </c>
      <c r="J203" s="8">
        <v>804280</v>
      </c>
      <c r="L203" s="6">
        <v>41</v>
      </c>
      <c r="M203" s="6">
        <v>32</v>
      </c>
      <c r="N203" s="6">
        <v>97</v>
      </c>
      <c r="O203" s="6">
        <v>23</v>
      </c>
      <c r="P203" s="6">
        <v>2</v>
      </c>
      <c r="Q203" s="6">
        <v>2</v>
      </c>
      <c r="R203" s="6">
        <v>5</v>
      </c>
      <c r="S203" s="6">
        <v>202</v>
      </c>
    </row>
    <row r="204" spans="1:19" ht="12">
      <c r="A204" s="19">
        <v>41639</v>
      </c>
      <c r="C204" s="8">
        <v>536334</v>
      </c>
      <c r="D204" s="8">
        <v>594067</v>
      </c>
      <c r="E204" s="8">
        <v>305355</v>
      </c>
      <c r="F204" s="8">
        <v>773977</v>
      </c>
      <c r="G204" s="8">
        <v>58480</v>
      </c>
      <c r="H204" s="8">
        <v>1980</v>
      </c>
      <c r="I204" s="8">
        <v>16346</v>
      </c>
      <c r="J204" s="8">
        <v>2286539</v>
      </c>
      <c r="L204" s="6">
        <v>84</v>
      </c>
      <c r="M204" s="6">
        <v>96</v>
      </c>
      <c r="N204" s="6">
        <v>216</v>
      </c>
      <c r="O204" s="6">
        <v>91</v>
      </c>
      <c r="P204" s="6">
        <v>12</v>
      </c>
      <c r="Q204" s="6">
        <v>2</v>
      </c>
      <c r="R204" s="6">
        <v>5</v>
      </c>
      <c r="S204" s="6">
        <v>506</v>
      </c>
    </row>
    <row r="205" spans="1:19" ht="12">
      <c r="A205" s="19">
        <v>42004</v>
      </c>
      <c r="C205" s="8">
        <v>775555</v>
      </c>
      <c r="D205" s="8">
        <v>195801</v>
      </c>
      <c r="E205" s="8">
        <v>274392</v>
      </c>
      <c r="F205" s="8">
        <v>214482</v>
      </c>
      <c r="G205" s="8">
        <v>83021</v>
      </c>
      <c r="H205" s="8">
        <v>28782</v>
      </c>
      <c r="I205" s="8">
        <v>23806</v>
      </c>
      <c r="J205" s="8">
        <v>1595839</v>
      </c>
      <c r="L205" s="6">
        <v>97</v>
      </c>
      <c r="M205" s="6">
        <v>44</v>
      </c>
      <c r="N205" s="6">
        <v>135</v>
      </c>
      <c r="O205" s="6">
        <v>39</v>
      </c>
      <c r="P205" s="6">
        <v>48</v>
      </c>
      <c r="Q205" s="6">
        <v>20</v>
      </c>
      <c r="R205" s="6">
        <v>11</v>
      </c>
      <c r="S205" s="6">
        <v>394</v>
      </c>
    </row>
    <row r="206" spans="1:19" ht="12">
      <c r="A206" s="19">
        <v>42369</v>
      </c>
      <c r="C206" s="8">
        <v>680342</v>
      </c>
      <c r="D206" s="8">
        <v>305674</v>
      </c>
      <c r="E206" s="8">
        <v>198708</v>
      </c>
      <c r="F206" s="8">
        <v>144315</v>
      </c>
      <c r="G206" s="8">
        <v>193730</v>
      </c>
      <c r="H206" s="8">
        <v>63411</v>
      </c>
      <c r="I206" s="8">
        <v>10990</v>
      </c>
      <c r="J206" s="8">
        <v>1597170</v>
      </c>
      <c r="L206" s="6">
        <v>119</v>
      </c>
      <c r="M206" s="6">
        <v>73</v>
      </c>
      <c r="N206" s="6">
        <v>117</v>
      </c>
      <c r="O206" s="6">
        <v>26</v>
      </c>
      <c r="P206" s="6">
        <v>56</v>
      </c>
      <c r="Q206" s="6">
        <v>40</v>
      </c>
      <c r="R206" s="6">
        <v>3</v>
      </c>
      <c r="S206" s="6">
        <v>434</v>
      </c>
    </row>
    <row r="207" spans="1:19" ht="12">
      <c r="A207" s="31" t="s">
        <v>33</v>
      </c>
      <c r="B207" s="26"/>
      <c r="C207" s="29">
        <v>484801</v>
      </c>
      <c r="D207" s="29">
        <v>219142</v>
      </c>
      <c r="E207" s="29">
        <v>166736</v>
      </c>
      <c r="F207" s="29">
        <v>407421</v>
      </c>
      <c r="G207" s="29">
        <v>275378</v>
      </c>
      <c r="H207" s="29">
        <v>6278</v>
      </c>
      <c r="I207" s="29">
        <v>16161</v>
      </c>
      <c r="J207" s="29">
        <v>1575917</v>
      </c>
      <c r="K207" s="26"/>
      <c r="L207" s="30">
        <v>86</v>
      </c>
      <c r="M207" s="30">
        <v>51</v>
      </c>
      <c r="N207" s="30">
        <v>98</v>
      </c>
      <c r="O207" s="30">
        <v>40</v>
      </c>
      <c r="P207" s="30">
        <v>46</v>
      </c>
      <c r="Q207" s="30">
        <v>5</v>
      </c>
      <c r="R207" s="30">
        <v>8</v>
      </c>
      <c r="S207" s="30">
        <v>334</v>
      </c>
    </row>
    <row r="208" ht="12">
      <c r="A208" s="1" t="s">
        <v>104</v>
      </c>
    </row>
  </sheetData>
  <sheetProtection/>
  <mergeCells count="4">
    <mergeCell ref="A3:S3"/>
    <mergeCell ref="C4:J4"/>
    <mergeCell ref="L4:S4"/>
    <mergeCell ref="A191:S191"/>
  </mergeCells>
  <conditionalFormatting sqref="L192:S207 A192:A207 C192:J207 C6:J188 L6:S188 A6:A188">
    <cfRule type="expression" priority="1" dxfId="0">
      <formula>MOD(ROW(),2)=1</formula>
    </cfRule>
  </conditionalFormatting>
  <printOptions/>
  <pageMargins left="0.2362204724409449" right="0.15748031496062992" top="0.4330708661417323" bottom="0.31496062992125984" header="0.31496062992125984" footer="0.31496062992125984"/>
  <pageSetup fitToHeight="3" fitToWidth="0" horizontalDpi="600" verticalDpi="600" orientation="landscape" paperSize="9" scale="90" r:id="rId1"/>
  <rowBreaks count="1" manualBreakCount="1">
    <brk id="140" max="255" man="1"/>
  </rowBreaks>
</worksheet>
</file>

<file path=xl/worksheets/sheet6.xml><?xml version="1.0" encoding="utf-8"?>
<worksheet xmlns="http://schemas.openxmlformats.org/spreadsheetml/2006/main" xmlns:r="http://schemas.openxmlformats.org/officeDocument/2006/relationships">
  <dimension ref="A1:U208"/>
  <sheetViews>
    <sheetView showGridLines="0" zoomScaleSheetLayoutView="100" zoomScalePageLayoutView="0" workbookViewId="0" topLeftCell="A1">
      <pane ySplit="5" topLeftCell="A180" activePane="bottomLeft" state="frozen"/>
      <selection pane="topLeft" activeCell="I10" sqref="I10"/>
      <selection pane="bottomLeft" activeCell="A189" sqref="A189"/>
    </sheetView>
  </sheetViews>
  <sheetFormatPr defaultColWidth="8.8515625" defaultRowHeight="15"/>
  <cols>
    <col min="1" max="1" width="10.421875" style="1" customWidth="1"/>
    <col min="2" max="2" width="1.1484375" style="1" customWidth="1"/>
    <col min="3" max="9" width="10.421875" style="1" customWidth="1"/>
    <col min="10" max="10" width="11.140625" style="1" customWidth="1"/>
    <col min="11" max="11" width="1.1484375" style="1" customWidth="1"/>
    <col min="12" max="19" width="7.7109375" style="1" customWidth="1"/>
    <col min="20" max="20" width="8.8515625" style="1" customWidth="1"/>
    <col min="21" max="16384" width="8.8515625" style="1" customWidth="1"/>
  </cols>
  <sheetData>
    <row r="1" spans="1:19" ht="12">
      <c r="A1" s="42" t="s">
        <v>31</v>
      </c>
      <c r="B1" s="43"/>
      <c r="C1" s="43"/>
      <c r="D1" s="43"/>
      <c r="E1" s="43"/>
      <c r="F1" s="43"/>
      <c r="G1" s="43"/>
      <c r="H1" s="43"/>
      <c r="I1" s="43"/>
      <c r="J1" s="43"/>
      <c r="K1" s="43"/>
      <c r="L1" s="43"/>
      <c r="M1" s="43"/>
      <c r="N1" s="43"/>
      <c r="O1" s="43"/>
      <c r="P1" s="43"/>
      <c r="Q1" s="43"/>
      <c r="R1" s="43"/>
      <c r="S1" s="44" t="s">
        <v>30</v>
      </c>
    </row>
    <row r="2" spans="1:19" s="49" customFormat="1" ht="3" customHeight="1">
      <c r="A2" s="51"/>
      <c r="B2" s="52"/>
      <c r="C2" s="52"/>
      <c r="D2" s="53"/>
      <c r="E2" s="53"/>
      <c r="F2" s="53"/>
      <c r="G2" s="53"/>
      <c r="H2" s="53"/>
      <c r="I2" s="53"/>
      <c r="J2" s="53"/>
      <c r="K2" s="53"/>
      <c r="L2" s="53"/>
      <c r="M2" s="53"/>
      <c r="N2" s="54"/>
      <c r="O2" s="53"/>
      <c r="P2" s="53"/>
      <c r="Q2" s="53"/>
      <c r="R2" s="53"/>
      <c r="S2" s="53"/>
    </row>
    <row r="3" spans="1:19" ht="24" customHeight="1">
      <c r="A3" s="101" t="s">
        <v>25</v>
      </c>
      <c r="B3" s="101"/>
      <c r="C3" s="101"/>
      <c r="D3" s="101"/>
      <c r="E3" s="101"/>
      <c r="F3" s="101"/>
      <c r="G3" s="101"/>
      <c r="H3" s="101"/>
      <c r="I3" s="101"/>
      <c r="J3" s="101"/>
      <c r="K3" s="101"/>
      <c r="L3" s="101"/>
      <c r="M3" s="101"/>
      <c r="N3" s="101"/>
      <c r="O3" s="101"/>
      <c r="P3" s="101"/>
      <c r="Q3" s="101"/>
      <c r="R3" s="101"/>
      <c r="S3" s="101"/>
    </row>
    <row r="4" spans="3:19" ht="18" customHeight="1">
      <c r="C4" s="108" t="s">
        <v>94</v>
      </c>
      <c r="D4" s="108"/>
      <c r="E4" s="108"/>
      <c r="F4" s="108"/>
      <c r="G4" s="108"/>
      <c r="H4" s="108"/>
      <c r="I4" s="108"/>
      <c r="J4" s="108"/>
      <c r="L4" s="108" t="s">
        <v>20</v>
      </c>
      <c r="M4" s="108"/>
      <c r="N4" s="108"/>
      <c r="O4" s="108"/>
      <c r="P4" s="108"/>
      <c r="Q4" s="108"/>
      <c r="R4" s="108"/>
      <c r="S4" s="108"/>
    </row>
    <row r="5" spans="1:19" ht="18" customHeight="1">
      <c r="A5" s="4"/>
      <c r="C5" s="13" t="s">
        <v>12</v>
      </c>
      <c r="D5" s="13" t="s">
        <v>13</v>
      </c>
      <c r="E5" s="13" t="s">
        <v>14</v>
      </c>
      <c r="F5" s="13" t="s">
        <v>15</v>
      </c>
      <c r="G5" s="13" t="s">
        <v>16</v>
      </c>
      <c r="H5" s="13" t="s">
        <v>17</v>
      </c>
      <c r="I5" s="13" t="s">
        <v>18</v>
      </c>
      <c r="J5" s="13" t="s">
        <v>7</v>
      </c>
      <c r="L5" s="13" t="s">
        <v>12</v>
      </c>
      <c r="M5" s="13" t="s">
        <v>13</v>
      </c>
      <c r="N5" s="13" t="s">
        <v>14</v>
      </c>
      <c r="O5" s="13" t="s">
        <v>15</v>
      </c>
      <c r="P5" s="13" t="s">
        <v>16</v>
      </c>
      <c r="Q5" s="13" t="s">
        <v>17</v>
      </c>
      <c r="R5" s="13" t="s">
        <v>18</v>
      </c>
      <c r="S5" s="13" t="s">
        <v>7</v>
      </c>
    </row>
    <row r="6" spans="1:19" ht="12">
      <c r="A6" s="3">
        <v>37164</v>
      </c>
      <c r="C6" s="7">
        <v>0</v>
      </c>
      <c r="D6" s="7">
        <v>0</v>
      </c>
      <c r="E6" s="7">
        <v>0</v>
      </c>
      <c r="F6" s="7">
        <v>0</v>
      </c>
      <c r="G6" s="7">
        <v>0</v>
      </c>
      <c r="H6" s="7">
        <v>0</v>
      </c>
      <c r="I6" s="7">
        <v>0</v>
      </c>
      <c r="J6" s="8">
        <v>0</v>
      </c>
      <c r="L6" s="6">
        <v>0</v>
      </c>
      <c r="M6" s="6">
        <v>0</v>
      </c>
      <c r="N6" s="6">
        <v>0</v>
      </c>
      <c r="O6" s="6">
        <v>0</v>
      </c>
      <c r="P6" s="6">
        <v>0</v>
      </c>
      <c r="Q6" s="6">
        <v>0</v>
      </c>
      <c r="R6" s="6">
        <v>0</v>
      </c>
      <c r="S6" s="6">
        <v>0</v>
      </c>
    </row>
    <row r="7" spans="1:19" ht="12">
      <c r="A7" s="3">
        <v>37195</v>
      </c>
      <c r="C7" s="7">
        <v>0</v>
      </c>
      <c r="D7" s="7">
        <v>0</v>
      </c>
      <c r="E7" s="7">
        <v>0</v>
      </c>
      <c r="F7" s="7">
        <v>0</v>
      </c>
      <c r="G7" s="7">
        <v>0</v>
      </c>
      <c r="H7" s="7">
        <v>0</v>
      </c>
      <c r="I7" s="7">
        <v>0</v>
      </c>
      <c r="J7" s="8">
        <v>0</v>
      </c>
      <c r="L7" s="6">
        <v>0</v>
      </c>
      <c r="M7" s="6">
        <v>0</v>
      </c>
      <c r="N7" s="6">
        <v>0</v>
      </c>
      <c r="O7" s="6">
        <v>0</v>
      </c>
      <c r="P7" s="6">
        <v>0</v>
      </c>
      <c r="Q7" s="6">
        <v>0</v>
      </c>
      <c r="R7" s="6">
        <v>0</v>
      </c>
      <c r="S7" s="6">
        <v>0</v>
      </c>
    </row>
    <row r="8" spans="1:19" ht="12">
      <c r="A8" s="3">
        <v>37225</v>
      </c>
      <c r="C8" s="7">
        <v>0</v>
      </c>
      <c r="D8" s="7">
        <v>0</v>
      </c>
      <c r="E8" s="7">
        <v>0</v>
      </c>
      <c r="F8" s="7">
        <v>0</v>
      </c>
      <c r="G8" s="7">
        <v>0</v>
      </c>
      <c r="H8" s="7">
        <v>0</v>
      </c>
      <c r="I8" s="7">
        <v>0</v>
      </c>
      <c r="J8" s="8">
        <v>0</v>
      </c>
      <c r="L8" s="6">
        <v>0</v>
      </c>
      <c r="M8" s="6">
        <v>0</v>
      </c>
      <c r="N8" s="6">
        <v>0</v>
      </c>
      <c r="O8" s="6">
        <v>0</v>
      </c>
      <c r="P8" s="6">
        <v>0</v>
      </c>
      <c r="Q8" s="6">
        <v>0</v>
      </c>
      <c r="R8" s="6">
        <v>0</v>
      </c>
      <c r="S8" s="6">
        <v>0</v>
      </c>
    </row>
    <row r="9" spans="1:19" ht="12">
      <c r="A9" s="3">
        <v>37256</v>
      </c>
      <c r="C9" s="7">
        <v>0</v>
      </c>
      <c r="D9" s="7">
        <v>0</v>
      </c>
      <c r="E9" s="7">
        <v>0</v>
      </c>
      <c r="F9" s="7">
        <v>0</v>
      </c>
      <c r="G9" s="7">
        <v>0</v>
      </c>
      <c r="H9" s="7">
        <v>0</v>
      </c>
      <c r="I9" s="7">
        <v>0</v>
      </c>
      <c r="J9" s="8">
        <v>0</v>
      </c>
      <c r="L9" s="6">
        <v>0</v>
      </c>
      <c r="M9" s="6">
        <v>0</v>
      </c>
      <c r="N9" s="6">
        <v>0</v>
      </c>
      <c r="O9" s="6">
        <v>0</v>
      </c>
      <c r="P9" s="6">
        <v>0</v>
      </c>
      <c r="Q9" s="6">
        <v>0</v>
      </c>
      <c r="R9" s="6">
        <v>0</v>
      </c>
      <c r="S9" s="6">
        <v>0</v>
      </c>
    </row>
    <row r="10" spans="1:19" ht="12">
      <c r="A10" s="3">
        <v>37287</v>
      </c>
      <c r="C10" s="7">
        <v>0</v>
      </c>
      <c r="D10" s="7">
        <v>0</v>
      </c>
      <c r="E10" s="7">
        <v>0</v>
      </c>
      <c r="F10" s="7">
        <v>0</v>
      </c>
      <c r="G10" s="7">
        <v>0</v>
      </c>
      <c r="H10" s="7">
        <v>0</v>
      </c>
      <c r="I10" s="7">
        <v>0</v>
      </c>
      <c r="J10" s="8">
        <v>0</v>
      </c>
      <c r="L10" s="6">
        <v>0</v>
      </c>
      <c r="M10" s="6">
        <v>0</v>
      </c>
      <c r="N10" s="6">
        <v>0</v>
      </c>
      <c r="O10" s="6">
        <v>0</v>
      </c>
      <c r="P10" s="6">
        <v>0</v>
      </c>
      <c r="Q10" s="6">
        <v>0</v>
      </c>
      <c r="R10" s="6">
        <v>0</v>
      </c>
      <c r="S10" s="6">
        <v>0</v>
      </c>
    </row>
    <row r="11" spans="1:19" ht="12">
      <c r="A11" s="3">
        <v>37315</v>
      </c>
      <c r="C11" s="7">
        <v>0</v>
      </c>
      <c r="D11" s="7">
        <v>0</v>
      </c>
      <c r="E11" s="7">
        <v>0</v>
      </c>
      <c r="F11" s="7">
        <v>0</v>
      </c>
      <c r="G11" s="7">
        <v>0</v>
      </c>
      <c r="H11" s="7">
        <v>0</v>
      </c>
      <c r="I11" s="7">
        <v>0</v>
      </c>
      <c r="J11" s="8">
        <v>0</v>
      </c>
      <c r="L11" s="6">
        <v>0</v>
      </c>
      <c r="M11" s="6">
        <v>0</v>
      </c>
      <c r="N11" s="6">
        <v>0</v>
      </c>
      <c r="O11" s="6">
        <v>0</v>
      </c>
      <c r="P11" s="6">
        <v>0</v>
      </c>
      <c r="Q11" s="6">
        <v>0</v>
      </c>
      <c r="R11" s="6">
        <v>0</v>
      </c>
      <c r="S11" s="6">
        <v>0</v>
      </c>
    </row>
    <row r="12" spans="1:19" ht="12">
      <c r="A12" s="3">
        <v>37346</v>
      </c>
      <c r="C12" s="7">
        <v>0</v>
      </c>
      <c r="D12" s="7">
        <v>0</v>
      </c>
      <c r="E12" s="7">
        <v>0</v>
      </c>
      <c r="F12" s="7">
        <v>0</v>
      </c>
      <c r="G12" s="7">
        <v>0</v>
      </c>
      <c r="H12" s="7">
        <v>0</v>
      </c>
      <c r="I12" s="7">
        <v>0</v>
      </c>
      <c r="J12" s="8">
        <v>0</v>
      </c>
      <c r="L12" s="6">
        <v>0</v>
      </c>
      <c r="M12" s="6">
        <v>0</v>
      </c>
      <c r="N12" s="6">
        <v>0</v>
      </c>
      <c r="O12" s="6">
        <v>0</v>
      </c>
      <c r="P12" s="6">
        <v>0</v>
      </c>
      <c r="Q12" s="6">
        <v>0</v>
      </c>
      <c r="R12" s="6">
        <v>0</v>
      </c>
      <c r="S12" s="6">
        <v>0</v>
      </c>
    </row>
    <row r="13" spans="1:19" ht="12">
      <c r="A13" s="3">
        <v>37376</v>
      </c>
      <c r="C13" s="7">
        <v>0</v>
      </c>
      <c r="D13" s="7">
        <v>0</v>
      </c>
      <c r="E13" s="7">
        <v>0</v>
      </c>
      <c r="F13" s="7">
        <v>0</v>
      </c>
      <c r="G13" s="7">
        <v>0</v>
      </c>
      <c r="H13" s="7">
        <v>0</v>
      </c>
      <c r="I13" s="7">
        <v>0</v>
      </c>
      <c r="J13" s="8">
        <v>0</v>
      </c>
      <c r="L13" s="6">
        <v>0</v>
      </c>
      <c r="M13" s="6">
        <v>0</v>
      </c>
      <c r="N13" s="6">
        <v>0</v>
      </c>
      <c r="O13" s="6">
        <v>0</v>
      </c>
      <c r="P13" s="6">
        <v>0</v>
      </c>
      <c r="Q13" s="6">
        <v>0</v>
      </c>
      <c r="R13" s="6">
        <v>0</v>
      </c>
      <c r="S13" s="6">
        <v>0</v>
      </c>
    </row>
    <row r="14" spans="1:19" ht="12">
      <c r="A14" s="3">
        <v>37407</v>
      </c>
      <c r="C14" s="7">
        <v>0</v>
      </c>
      <c r="D14" s="7">
        <v>0</v>
      </c>
      <c r="E14" s="7">
        <v>0</v>
      </c>
      <c r="F14" s="7">
        <v>0</v>
      </c>
      <c r="G14" s="7">
        <v>0</v>
      </c>
      <c r="H14" s="7">
        <v>0</v>
      </c>
      <c r="I14" s="7">
        <v>0</v>
      </c>
      <c r="J14" s="8">
        <v>0</v>
      </c>
      <c r="L14" s="6">
        <v>0</v>
      </c>
      <c r="M14" s="6">
        <v>0</v>
      </c>
      <c r="N14" s="6">
        <v>0</v>
      </c>
      <c r="O14" s="6">
        <v>0</v>
      </c>
      <c r="P14" s="6">
        <v>0</v>
      </c>
      <c r="Q14" s="6">
        <v>0</v>
      </c>
      <c r="R14" s="6">
        <v>0</v>
      </c>
      <c r="S14" s="6">
        <v>0</v>
      </c>
    </row>
    <row r="15" spans="1:19" ht="12">
      <c r="A15" s="3">
        <v>37437</v>
      </c>
      <c r="C15" s="7">
        <v>0</v>
      </c>
      <c r="D15" s="7">
        <v>0</v>
      </c>
      <c r="E15" s="7">
        <v>0</v>
      </c>
      <c r="F15" s="7">
        <v>0</v>
      </c>
      <c r="G15" s="7">
        <v>0</v>
      </c>
      <c r="H15" s="7">
        <v>0</v>
      </c>
      <c r="I15" s="7">
        <v>0</v>
      </c>
      <c r="J15" s="8">
        <v>0</v>
      </c>
      <c r="L15" s="6">
        <v>0</v>
      </c>
      <c r="M15" s="6">
        <v>0</v>
      </c>
      <c r="N15" s="6">
        <v>0</v>
      </c>
      <c r="O15" s="6">
        <v>0</v>
      </c>
      <c r="P15" s="6">
        <v>0</v>
      </c>
      <c r="Q15" s="6">
        <v>0</v>
      </c>
      <c r="R15" s="6">
        <v>0</v>
      </c>
      <c r="S15" s="6">
        <v>0</v>
      </c>
    </row>
    <row r="16" spans="1:19" ht="12">
      <c r="A16" s="3">
        <v>37468</v>
      </c>
      <c r="C16" s="7">
        <v>0</v>
      </c>
      <c r="D16" s="7">
        <v>0</v>
      </c>
      <c r="E16" s="7">
        <v>0</v>
      </c>
      <c r="F16" s="7">
        <v>0</v>
      </c>
      <c r="G16" s="7">
        <v>0</v>
      </c>
      <c r="H16" s="7">
        <v>0</v>
      </c>
      <c r="I16" s="7">
        <v>0</v>
      </c>
      <c r="J16" s="8">
        <v>0</v>
      </c>
      <c r="L16" s="6">
        <v>0</v>
      </c>
      <c r="M16" s="6">
        <v>0</v>
      </c>
      <c r="N16" s="6">
        <v>0</v>
      </c>
      <c r="O16" s="6">
        <v>0</v>
      </c>
      <c r="P16" s="6">
        <v>0</v>
      </c>
      <c r="Q16" s="6">
        <v>0</v>
      </c>
      <c r="R16" s="6">
        <v>0</v>
      </c>
      <c r="S16" s="6">
        <v>0</v>
      </c>
    </row>
    <row r="17" spans="1:19" ht="12">
      <c r="A17" s="3">
        <v>37499</v>
      </c>
      <c r="C17" s="7">
        <v>0</v>
      </c>
      <c r="D17" s="7">
        <v>0</v>
      </c>
      <c r="E17" s="7">
        <v>0</v>
      </c>
      <c r="F17" s="7">
        <v>0</v>
      </c>
      <c r="G17" s="7">
        <v>0</v>
      </c>
      <c r="H17" s="7">
        <v>0</v>
      </c>
      <c r="I17" s="7">
        <v>0</v>
      </c>
      <c r="J17" s="8">
        <v>0</v>
      </c>
      <c r="L17" s="6">
        <v>0</v>
      </c>
      <c r="M17" s="6">
        <v>0</v>
      </c>
      <c r="N17" s="6">
        <v>0</v>
      </c>
      <c r="O17" s="6">
        <v>0</v>
      </c>
      <c r="P17" s="6">
        <v>0</v>
      </c>
      <c r="Q17" s="6">
        <v>0</v>
      </c>
      <c r="R17" s="6">
        <v>0</v>
      </c>
      <c r="S17" s="6">
        <v>0</v>
      </c>
    </row>
    <row r="18" spans="1:19" ht="12">
      <c r="A18" s="3">
        <v>37529</v>
      </c>
      <c r="C18" s="7">
        <v>0</v>
      </c>
      <c r="D18" s="7">
        <v>0</v>
      </c>
      <c r="E18" s="7">
        <v>0</v>
      </c>
      <c r="F18" s="7">
        <v>0</v>
      </c>
      <c r="G18" s="7">
        <v>0</v>
      </c>
      <c r="H18" s="7">
        <v>0</v>
      </c>
      <c r="I18" s="7">
        <v>0</v>
      </c>
      <c r="J18" s="8">
        <v>0</v>
      </c>
      <c r="L18" s="6">
        <v>0</v>
      </c>
      <c r="M18" s="6">
        <v>0</v>
      </c>
      <c r="N18" s="6">
        <v>0</v>
      </c>
      <c r="O18" s="6">
        <v>0</v>
      </c>
      <c r="P18" s="6">
        <v>0</v>
      </c>
      <c r="Q18" s="6">
        <v>0</v>
      </c>
      <c r="R18" s="6">
        <v>0</v>
      </c>
      <c r="S18" s="6">
        <v>0</v>
      </c>
    </row>
    <row r="19" spans="1:19" ht="12">
      <c r="A19" s="3">
        <v>37560</v>
      </c>
      <c r="C19" s="7">
        <v>0</v>
      </c>
      <c r="D19" s="7">
        <v>0</v>
      </c>
      <c r="E19" s="7">
        <v>0</v>
      </c>
      <c r="F19" s="7">
        <v>0</v>
      </c>
      <c r="G19" s="7">
        <v>0</v>
      </c>
      <c r="H19" s="7">
        <v>0</v>
      </c>
      <c r="I19" s="7">
        <v>0</v>
      </c>
      <c r="J19" s="8">
        <v>0</v>
      </c>
      <c r="L19" s="6">
        <v>0</v>
      </c>
      <c r="M19" s="6">
        <v>0</v>
      </c>
      <c r="N19" s="6">
        <v>0</v>
      </c>
      <c r="O19" s="6">
        <v>0</v>
      </c>
      <c r="P19" s="6">
        <v>0</v>
      </c>
      <c r="Q19" s="6">
        <v>0</v>
      </c>
      <c r="R19" s="6">
        <v>0</v>
      </c>
      <c r="S19" s="6">
        <v>0</v>
      </c>
    </row>
    <row r="20" spans="1:19" ht="12">
      <c r="A20" s="3">
        <v>37590</v>
      </c>
      <c r="C20" s="7">
        <v>0</v>
      </c>
      <c r="D20" s="7">
        <v>0</v>
      </c>
      <c r="E20" s="7">
        <v>0</v>
      </c>
      <c r="F20" s="7">
        <v>0</v>
      </c>
      <c r="G20" s="7">
        <v>0</v>
      </c>
      <c r="H20" s="7">
        <v>0</v>
      </c>
      <c r="I20" s="7">
        <v>0</v>
      </c>
      <c r="J20" s="8">
        <v>0</v>
      </c>
      <c r="L20" s="6">
        <v>0</v>
      </c>
      <c r="M20" s="6">
        <v>0</v>
      </c>
      <c r="N20" s="6">
        <v>0</v>
      </c>
      <c r="O20" s="6">
        <v>0</v>
      </c>
      <c r="P20" s="6">
        <v>0</v>
      </c>
      <c r="Q20" s="6">
        <v>0</v>
      </c>
      <c r="R20" s="6">
        <v>0</v>
      </c>
      <c r="S20" s="6">
        <v>0</v>
      </c>
    </row>
    <row r="21" spans="1:19" ht="12">
      <c r="A21" s="3">
        <v>37621</v>
      </c>
      <c r="C21" s="7">
        <v>0</v>
      </c>
      <c r="D21" s="7">
        <v>0</v>
      </c>
      <c r="E21" s="7">
        <v>0</v>
      </c>
      <c r="F21" s="7">
        <v>0</v>
      </c>
      <c r="G21" s="7">
        <v>0</v>
      </c>
      <c r="H21" s="7">
        <v>0</v>
      </c>
      <c r="I21" s="7">
        <v>0</v>
      </c>
      <c r="J21" s="8">
        <v>0</v>
      </c>
      <c r="L21" s="6">
        <v>0</v>
      </c>
      <c r="M21" s="6">
        <v>0</v>
      </c>
      <c r="N21" s="6">
        <v>0</v>
      </c>
      <c r="O21" s="6">
        <v>0</v>
      </c>
      <c r="P21" s="6">
        <v>0</v>
      </c>
      <c r="Q21" s="6">
        <v>0</v>
      </c>
      <c r="R21" s="6">
        <v>0</v>
      </c>
      <c r="S21" s="6">
        <v>0</v>
      </c>
    </row>
    <row r="22" spans="1:19" ht="12">
      <c r="A22" s="3">
        <v>37652</v>
      </c>
      <c r="C22" s="7">
        <v>0</v>
      </c>
      <c r="D22" s="7">
        <v>0</v>
      </c>
      <c r="E22" s="7">
        <v>0</v>
      </c>
      <c r="F22" s="7">
        <v>0</v>
      </c>
      <c r="G22" s="7">
        <v>0</v>
      </c>
      <c r="H22" s="7">
        <v>0</v>
      </c>
      <c r="I22" s="7">
        <v>0</v>
      </c>
      <c r="J22" s="8">
        <v>0</v>
      </c>
      <c r="L22" s="6">
        <v>0</v>
      </c>
      <c r="M22" s="6">
        <v>0</v>
      </c>
      <c r="N22" s="6">
        <v>0</v>
      </c>
      <c r="O22" s="6">
        <v>0</v>
      </c>
      <c r="P22" s="6">
        <v>0</v>
      </c>
      <c r="Q22" s="6">
        <v>0</v>
      </c>
      <c r="R22" s="6">
        <v>0</v>
      </c>
      <c r="S22" s="6">
        <v>0</v>
      </c>
    </row>
    <row r="23" spans="1:19" ht="12">
      <c r="A23" s="3">
        <v>37680</v>
      </c>
      <c r="C23" s="7">
        <v>0</v>
      </c>
      <c r="D23" s="7">
        <v>0</v>
      </c>
      <c r="E23" s="7">
        <v>0</v>
      </c>
      <c r="F23" s="7">
        <v>0</v>
      </c>
      <c r="G23" s="7">
        <v>0</v>
      </c>
      <c r="H23" s="7">
        <v>0</v>
      </c>
      <c r="I23" s="7">
        <v>0</v>
      </c>
      <c r="J23" s="8">
        <v>0</v>
      </c>
      <c r="L23" s="6">
        <v>0</v>
      </c>
      <c r="M23" s="6">
        <v>0</v>
      </c>
      <c r="N23" s="6">
        <v>0</v>
      </c>
      <c r="O23" s="6">
        <v>0</v>
      </c>
      <c r="P23" s="6">
        <v>0</v>
      </c>
      <c r="Q23" s="6">
        <v>0</v>
      </c>
      <c r="R23" s="6">
        <v>0</v>
      </c>
      <c r="S23" s="6">
        <v>0</v>
      </c>
    </row>
    <row r="24" spans="1:19" ht="12">
      <c r="A24" s="3">
        <v>37711</v>
      </c>
      <c r="C24" s="7">
        <v>0</v>
      </c>
      <c r="D24" s="7">
        <v>0</v>
      </c>
      <c r="E24" s="7">
        <v>0</v>
      </c>
      <c r="F24" s="7">
        <v>0</v>
      </c>
      <c r="G24" s="7">
        <v>0</v>
      </c>
      <c r="H24" s="7">
        <v>0</v>
      </c>
      <c r="I24" s="7">
        <v>0</v>
      </c>
      <c r="J24" s="8">
        <v>0</v>
      </c>
      <c r="L24" s="6">
        <v>0</v>
      </c>
      <c r="M24" s="6">
        <v>0</v>
      </c>
      <c r="N24" s="6">
        <v>0</v>
      </c>
      <c r="O24" s="6">
        <v>0</v>
      </c>
      <c r="P24" s="6">
        <v>0</v>
      </c>
      <c r="Q24" s="6">
        <v>0</v>
      </c>
      <c r="R24" s="6">
        <v>0</v>
      </c>
      <c r="S24" s="6">
        <v>0</v>
      </c>
    </row>
    <row r="25" spans="1:19" ht="12">
      <c r="A25" s="3">
        <v>37741</v>
      </c>
      <c r="C25" s="7">
        <v>0</v>
      </c>
      <c r="D25" s="7">
        <v>0</v>
      </c>
      <c r="E25" s="7">
        <v>0</v>
      </c>
      <c r="F25" s="7">
        <v>0</v>
      </c>
      <c r="G25" s="7">
        <v>0</v>
      </c>
      <c r="H25" s="7">
        <v>0</v>
      </c>
      <c r="I25" s="7">
        <v>0</v>
      </c>
      <c r="J25" s="8">
        <v>0</v>
      </c>
      <c r="L25" s="6">
        <v>0</v>
      </c>
      <c r="M25" s="6">
        <v>0</v>
      </c>
      <c r="N25" s="6">
        <v>0</v>
      </c>
      <c r="O25" s="6">
        <v>0</v>
      </c>
      <c r="P25" s="6">
        <v>0</v>
      </c>
      <c r="Q25" s="6">
        <v>0</v>
      </c>
      <c r="R25" s="6">
        <v>0</v>
      </c>
      <c r="S25" s="6">
        <v>0</v>
      </c>
    </row>
    <row r="26" spans="1:19" ht="12">
      <c r="A26" s="3">
        <v>37772</v>
      </c>
      <c r="C26" s="7">
        <v>0</v>
      </c>
      <c r="D26" s="7">
        <v>0</v>
      </c>
      <c r="E26" s="7">
        <v>0</v>
      </c>
      <c r="F26" s="7">
        <v>0</v>
      </c>
      <c r="G26" s="7">
        <v>0</v>
      </c>
      <c r="H26" s="7">
        <v>0</v>
      </c>
      <c r="I26" s="7">
        <v>0</v>
      </c>
      <c r="J26" s="8">
        <v>0</v>
      </c>
      <c r="L26" s="6">
        <v>0</v>
      </c>
      <c r="M26" s="6">
        <v>0</v>
      </c>
      <c r="N26" s="6">
        <v>0</v>
      </c>
      <c r="O26" s="6">
        <v>0</v>
      </c>
      <c r="P26" s="6">
        <v>0</v>
      </c>
      <c r="Q26" s="6">
        <v>0</v>
      </c>
      <c r="R26" s="6">
        <v>0</v>
      </c>
      <c r="S26" s="6">
        <v>0</v>
      </c>
    </row>
    <row r="27" spans="1:19" ht="12">
      <c r="A27" s="3">
        <v>37802</v>
      </c>
      <c r="C27" s="7">
        <v>0</v>
      </c>
      <c r="D27" s="7">
        <v>0</v>
      </c>
      <c r="E27" s="7">
        <v>0</v>
      </c>
      <c r="F27" s="7">
        <v>0</v>
      </c>
      <c r="G27" s="7">
        <v>0</v>
      </c>
      <c r="H27" s="7">
        <v>0</v>
      </c>
      <c r="I27" s="7">
        <v>0</v>
      </c>
      <c r="J27" s="8">
        <v>0</v>
      </c>
      <c r="L27" s="6">
        <v>0</v>
      </c>
      <c r="M27" s="6">
        <v>0</v>
      </c>
      <c r="N27" s="6">
        <v>0</v>
      </c>
      <c r="O27" s="6">
        <v>0</v>
      </c>
      <c r="P27" s="6">
        <v>0</v>
      </c>
      <c r="Q27" s="6">
        <v>0</v>
      </c>
      <c r="R27" s="6">
        <v>0</v>
      </c>
      <c r="S27" s="6">
        <v>0</v>
      </c>
    </row>
    <row r="28" spans="1:19" ht="12">
      <c r="A28" s="3">
        <v>37833</v>
      </c>
      <c r="C28" s="7">
        <v>0</v>
      </c>
      <c r="D28" s="7">
        <v>0</v>
      </c>
      <c r="E28" s="7">
        <v>0</v>
      </c>
      <c r="F28" s="7">
        <v>0</v>
      </c>
      <c r="G28" s="7">
        <v>0</v>
      </c>
      <c r="H28" s="7">
        <v>0</v>
      </c>
      <c r="I28" s="7">
        <v>0</v>
      </c>
      <c r="J28" s="8">
        <v>0</v>
      </c>
      <c r="L28" s="6">
        <v>0</v>
      </c>
      <c r="M28" s="6">
        <v>0</v>
      </c>
      <c r="N28" s="6">
        <v>0</v>
      </c>
      <c r="O28" s="6">
        <v>0</v>
      </c>
      <c r="P28" s="6">
        <v>0</v>
      </c>
      <c r="Q28" s="6">
        <v>0</v>
      </c>
      <c r="R28" s="6">
        <v>0</v>
      </c>
      <c r="S28" s="6">
        <v>0</v>
      </c>
    </row>
    <row r="29" spans="1:19" ht="12">
      <c r="A29" s="3">
        <v>37864</v>
      </c>
      <c r="C29" s="7">
        <v>0</v>
      </c>
      <c r="D29" s="7">
        <v>0</v>
      </c>
      <c r="E29" s="7">
        <v>0</v>
      </c>
      <c r="F29" s="7">
        <v>0</v>
      </c>
      <c r="G29" s="7">
        <v>0</v>
      </c>
      <c r="H29" s="7">
        <v>0</v>
      </c>
      <c r="I29" s="7">
        <v>0</v>
      </c>
      <c r="J29" s="8">
        <v>0</v>
      </c>
      <c r="L29" s="6">
        <v>0</v>
      </c>
      <c r="M29" s="6">
        <v>0</v>
      </c>
      <c r="N29" s="6">
        <v>0</v>
      </c>
      <c r="O29" s="6">
        <v>0</v>
      </c>
      <c r="P29" s="6">
        <v>0</v>
      </c>
      <c r="Q29" s="6">
        <v>0</v>
      </c>
      <c r="R29" s="6">
        <v>0</v>
      </c>
      <c r="S29" s="6">
        <v>0</v>
      </c>
    </row>
    <row r="30" spans="1:19" ht="12">
      <c r="A30" s="3">
        <v>37894</v>
      </c>
      <c r="C30" s="7">
        <v>600</v>
      </c>
      <c r="D30" s="7">
        <v>0</v>
      </c>
      <c r="E30" s="7">
        <v>0</v>
      </c>
      <c r="F30" s="7">
        <v>0</v>
      </c>
      <c r="G30" s="7">
        <v>0</v>
      </c>
      <c r="H30" s="7">
        <v>0</v>
      </c>
      <c r="I30" s="7">
        <v>0</v>
      </c>
      <c r="J30" s="8">
        <v>600</v>
      </c>
      <c r="L30" s="6">
        <v>1</v>
      </c>
      <c r="M30" s="6">
        <v>0</v>
      </c>
      <c r="N30" s="6">
        <v>0</v>
      </c>
      <c r="O30" s="6">
        <v>0</v>
      </c>
      <c r="P30" s="6">
        <v>0</v>
      </c>
      <c r="Q30" s="6">
        <v>0</v>
      </c>
      <c r="R30" s="6">
        <v>0</v>
      </c>
      <c r="S30" s="6">
        <v>1</v>
      </c>
    </row>
    <row r="31" spans="1:19" ht="12">
      <c r="A31" s="3">
        <v>37925</v>
      </c>
      <c r="C31" s="7">
        <v>0</v>
      </c>
      <c r="D31" s="7">
        <v>0</v>
      </c>
      <c r="E31" s="7">
        <v>0</v>
      </c>
      <c r="F31" s="7">
        <v>0</v>
      </c>
      <c r="G31" s="7">
        <v>0</v>
      </c>
      <c r="H31" s="7">
        <v>0</v>
      </c>
      <c r="I31" s="7">
        <v>0</v>
      </c>
      <c r="J31" s="8">
        <v>0</v>
      </c>
      <c r="L31" s="6">
        <v>0</v>
      </c>
      <c r="M31" s="6">
        <v>0</v>
      </c>
      <c r="N31" s="6">
        <v>0</v>
      </c>
      <c r="O31" s="6">
        <v>0</v>
      </c>
      <c r="P31" s="6">
        <v>0</v>
      </c>
      <c r="Q31" s="6">
        <v>0</v>
      </c>
      <c r="R31" s="6">
        <v>0</v>
      </c>
      <c r="S31" s="6">
        <v>0</v>
      </c>
    </row>
    <row r="32" spans="1:19" ht="12">
      <c r="A32" s="3">
        <v>37955</v>
      </c>
      <c r="C32" s="7">
        <v>0</v>
      </c>
      <c r="D32" s="7">
        <v>0</v>
      </c>
      <c r="E32" s="7">
        <v>0</v>
      </c>
      <c r="F32" s="7">
        <v>0</v>
      </c>
      <c r="G32" s="7">
        <v>0</v>
      </c>
      <c r="H32" s="7">
        <v>0</v>
      </c>
      <c r="I32" s="7">
        <v>0</v>
      </c>
      <c r="J32" s="8">
        <v>0</v>
      </c>
      <c r="L32" s="6">
        <v>0</v>
      </c>
      <c r="M32" s="6">
        <v>0</v>
      </c>
      <c r="N32" s="6">
        <v>0</v>
      </c>
      <c r="O32" s="6">
        <v>0</v>
      </c>
      <c r="P32" s="6">
        <v>0</v>
      </c>
      <c r="Q32" s="6">
        <v>0</v>
      </c>
      <c r="R32" s="6">
        <v>0</v>
      </c>
      <c r="S32" s="6">
        <v>0</v>
      </c>
    </row>
    <row r="33" spans="1:19" ht="12">
      <c r="A33" s="3">
        <v>37986</v>
      </c>
      <c r="C33" s="7">
        <v>0</v>
      </c>
      <c r="D33" s="7">
        <v>0</v>
      </c>
      <c r="E33" s="7">
        <v>0</v>
      </c>
      <c r="F33" s="7">
        <v>0</v>
      </c>
      <c r="G33" s="7">
        <v>0</v>
      </c>
      <c r="H33" s="7">
        <v>0</v>
      </c>
      <c r="I33" s="7">
        <v>0</v>
      </c>
      <c r="J33" s="8">
        <v>0</v>
      </c>
      <c r="L33" s="6">
        <v>0</v>
      </c>
      <c r="M33" s="6">
        <v>0</v>
      </c>
      <c r="N33" s="6">
        <v>0</v>
      </c>
      <c r="O33" s="6">
        <v>0</v>
      </c>
      <c r="P33" s="6">
        <v>0</v>
      </c>
      <c r="Q33" s="6">
        <v>0</v>
      </c>
      <c r="R33" s="6">
        <v>0</v>
      </c>
      <c r="S33" s="6">
        <v>0</v>
      </c>
    </row>
    <row r="34" spans="1:19" ht="12">
      <c r="A34" s="3">
        <v>38017</v>
      </c>
      <c r="C34" s="7">
        <v>344</v>
      </c>
      <c r="D34" s="7">
        <v>0</v>
      </c>
      <c r="E34" s="7">
        <v>795</v>
      </c>
      <c r="F34" s="7">
        <v>0</v>
      </c>
      <c r="G34" s="7">
        <v>0</v>
      </c>
      <c r="H34" s="7">
        <v>0</v>
      </c>
      <c r="I34" s="7">
        <v>0</v>
      </c>
      <c r="J34" s="8">
        <v>1140</v>
      </c>
      <c r="L34" s="6">
        <v>1</v>
      </c>
      <c r="M34" s="6">
        <v>0</v>
      </c>
      <c r="N34" s="6">
        <v>2</v>
      </c>
      <c r="O34" s="6">
        <v>0</v>
      </c>
      <c r="P34" s="6">
        <v>0</v>
      </c>
      <c r="Q34" s="6">
        <v>0</v>
      </c>
      <c r="R34" s="6">
        <v>0</v>
      </c>
      <c r="S34" s="6">
        <v>3</v>
      </c>
    </row>
    <row r="35" spans="1:19" ht="12">
      <c r="A35" s="3">
        <v>38046</v>
      </c>
      <c r="C35" s="7">
        <v>0</v>
      </c>
      <c r="D35" s="7">
        <v>0</v>
      </c>
      <c r="E35" s="7">
        <v>0</v>
      </c>
      <c r="F35" s="7">
        <v>0</v>
      </c>
      <c r="G35" s="7">
        <v>0</v>
      </c>
      <c r="H35" s="7">
        <v>0</v>
      </c>
      <c r="I35" s="7">
        <v>0</v>
      </c>
      <c r="J35" s="8">
        <v>0</v>
      </c>
      <c r="L35" s="6">
        <v>0</v>
      </c>
      <c r="M35" s="6">
        <v>0</v>
      </c>
      <c r="N35" s="6">
        <v>0</v>
      </c>
      <c r="O35" s="6">
        <v>0</v>
      </c>
      <c r="P35" s="6">
        <v>0</v>
      </c>
      <c r="Q35" s="6">
        <v>0</v>
      </c>
      <c r="R35" s="6">
        <v>0</v>
      </c>
      <c r="S35" s="6">
        <v>0</v>
      </c>
    </row>
    <row r="36" spans="1:19" ht="12">
      <c r="A36" s="3">
        <v>38077</v>
      </c>
      <c r="C36" s="7">
        <v>0</v>
      </c>
      <c r="D36" s="7">
        <v>0</v>
      </c>
      <c r="E36" s="7">
        <v>0</v>
      </c>
      <c r="F36" s="7">
        <v>0</v>
      </c>
      <c r="G36" s="7">
        <v>0</v>
      </c>
      <c r="H36" s="7">
        <v>0</v>
      </c>
      <c r="I36" s="7">
        <v>0</v>
      </c>
      <c r="J36" s="8">
        <v>0</v>
      </c>
      <c r="L36" s="6">
        <v>0</v>
      </c>
      <c r="M36" s="6">
        <v>0</v>
      </c>
      <c r="N36" s="6">
        <v>0</v>
      </c>
      <c r="O36" s="6">
        <v>0</v>
      </c>
      <c r="P36" s="6">
        <v>0</v>
      </c>
      <c r="Q36" s="6">
        <v>0</v>
      </c>
      <c r="R36" s="6">
        <v>0</v>
      </c>
      <c r="S36" s="6">
        <v>0</v>
      </c>
    </row>
    <row r="37" spans="1:19" ht="12">
      <c r="A37" s="3">
        <v>38107</v>
      </c>
      <c r="C37" s="7">
        <v>0</v>
      </c>
      <c r="D37" s="7">
        <v>0</v>
      </c>
      <c r="E37" s="7">
        <v>0</v>
      </c>
      <c r="F37" s="7">
        <v>0</v>
      </c>
      <c r="G37" s="7">
        <v>0</v>
      </c>
      <c r="H37" s="7">
        <v>0</v>
      </c>
      <c r="I37" s="7">
        <v>0</v>
      </c>
      <c r="J37" s="8">
        <v>0</v>
      </c>
      <c r="L37" s="6">
        <v>0</v>
      </c>
      <c r="M37" s="6">
        <v>0</v>
      </c>
      <c r="N37" s="6">
        <v>0</v>
      </c>
      <c r="O37" s="6">
        <v>0</v>
      </c>
      <c r="P37" s="6">
        <v>0</v>
      </c>
      <c r="Q37" s="6">
        <v>0</v>
      </c>
      <c r="R37" s="6">
        <v>0</v>
      </c>
      <c r="S37" s="6">
        <v>0</v>
      </c>
    </row>
    <row r="38" spans="1:19" ht="12">
      <c r="A38" s="3">
        <v>38138</v>
      </c>
      <c r="C38" s="7">
        <v>0</v>
      </c>
      <c r="D38" s="7">
        <v>0</v>
      </c>
      <c r="E38" s="7">
        <v>0</v>
      </c>
      <c r="F38" s="7">
        <v>0</v>
      </c>
      <c r="G38" s="7">
        <v>0</v>
      </c>
      <c r="H38" s="7">
        <v>0</v>
      </c>
      <c r="I38" s="7">
        <v>0</v>
      </c>
      <c r="J38" s="8">
        <v>0</v>
      </c>
      <c r="L38" s="6">
        <v>0</v>
      </c>
      <c r="M38" s="6">
        <v>0</v>
      </c>
      <c r="N38" s="6">
        <v>0</v>
      </c>
      <c r="O38" s="6">
        <v>0</v>
      </c>
      <c r="P38" s="6">
        <v>0</v>
      </c>
      <c r="Q38" s="6">
        <v>0</v>
      </c>
      <c r="R38" s="6">
        <v>0</v>
      </c>
      <c r="S38" s="6">
        <v>0</v>
      </c>
    </row>
    <row r="39" spans="1:19" ht="12">
      <c r="A39" s="3">
        <v>38168</v>
      </c>
      <c r="C39" s="7">
        <v>0</v>
      </c>
      <c r="D39" s="7">
        <v>0</v>
      </c>
      <c r="E39" s="7">
        <v>0</v>
      </c>
      <c r="F39" s="7">
        <v>0</v>
      </c>
      <c r="G39" s="7">
        <v>0</v>
      </c>
      <c r="H39" s="7">
        <v>0</v>
      </c>
      <c r="I39" s="7">
        <v>0</v>
      </c>
      <c r="J39" s="8">
        <v>0</v>
      </c>
      <c r="L39" s="6">
        <v>0</v>
      </c>
      <c r="M39" s="6">
        <v>0</v>
      </c>
      <c r="N39" s="6">
        <v>0</v>
      </c>
      <c r="O39" s="6">
        <v>0</v>
      </c>
      <c r="P39" s="6">
        <v>0</v>
      </c>
      <c r="Q39" s="6">
        <v>0</v>
      </c>
      <c r="R39" s="6">
        <v>0</v>
      </c>
      <c r="S39" s="6">
        <v>0</v>
      </c>
    </row>
    <row r="40" spans="1:19" ht="12">
      <c r="A40" s="3">
        <v>38199</v>
      </c>
      <c r="C40" s="7">
        <v>7100</v>
      </c>
      <c r="D40" s="7">
        <v>0</v>
      </c>
      <c r="E40" s="7">
        <v>0</v>
      </c>
      <c r="F40" s="7">
        <v>0</v>
      </c>
      <c r="G40" s="7">
        <v>0</v>
      </c>
      <c r="H40" s="7">
        <v>0</v>
      </c>
      <c r="I40" s="7">
        <v>0</v>
      </c>
      <c r="J40" s="8">
        <v>7100</v>
      </c>
      <c r="L40" s="6">
        <v>4</v>
      </c>
      <c r="M40" s="6">
        <v>0</v>
      </c>
      <c r="N40" s="6">
        <v>0</v>
      </c>
      <c r="O40" s="6">
        <v>0</v>
      </c>
      <c r="P40" s="6">
        <v>0</v>
      </c>
      <c r="Q40" s="6">
        <v>0</v>
      </c>
      <c r="R40" s="6">
        <v>0</v>
      </c>
      <c r="S40" s="6">
        <v>4</v>
      </c>
    </row>
    <row r="41" spans="1:19" ht="12">
      <c r="A41" s="3">
        <v>38230</v>
      </c>
      <c r="C41" s="7">
        <v>0</v>
      </c>
      <c r="D41" s="7">
        <v>0</v>
      </c>
      <c r="E41" s="7">
        <v>0</v>
      </c>
      <c r="F41" s="7">
        <v>0</v>
      </c>
      <c r="G41" s="7">
        <v>0</v>
      </c>
      <c r="H41" s="7">
        <v>0</v>
      </c>
      <c r="I41" s="7">
        <v>0</v>
      </c>
      <c r="J41" s="8">
        <v>0</v>
      </c>
      <c r="L41" s="6">
        <v>0</v>
      </c>
      <c r="M41" s="6">
        <v>0</v>
      </c>
      <c r="N41" s="6">
        <v>0</v>
      </c>
      <c r="O41" s="6">
        <v>0</v>
      </c>
      <c r="P41" s="6">
        <v>0</v>
      </c>
      <c r="Q41" s="6">
        <v>0</v>
      </c>
      <c r="R41" s="6">
        <v>0</v>
      </c>
      <c r="S41" s="6">
        <v>0</v>
      </c>
    </row>
    <row r="42" spans="1:19" ht="12">
      <c r="A42" s="3">
        <v>38260</v>
      </c>
      <c r="C42" s="7">
        <v>0</v>
      </c>
      <c r="D42" s="7">
        <v>0</v>
      </c>
      <c r="E42" s="7">
        <v>0</v>
      </c>
      <c r="F42" s="7">
        <v>0</v>
      </c>
      <c r="G42" s="7">
        <v>0</v>
      </c>
      <c r="H42" s="7">
        <v>0</v>
      </c>
      <c r="I42" s="7">
        <v>0</v>
      </c>
      <c r="J42" s="8">
        <v>0</v>
      </c>
      <c r="L42" s="6">
        <v>0</v>
      </c>
      <c r="M42" s="6">
        <v>0</v>
      </c>
      <c r="N42" s="6">
        <v>0</v>
      </c>
      <c r="O42" s="6">
        <v>0</v>
      </c>
      <c r="P42" s="6">
        <v>0</v>
      </c>
      <c r="Q42" s="6">
        <v>0</v>
      </c>
      <c r="R42" s="6">
        <v>0</v>
      </c>
      <c r="S42" s="6">
        <v>0</v>
      </c>
    </row>
    <row r="43" spans="1:19" ht="12">
      <c r="A43" s="3">
        <v>38291</v>
      </c>
      <c r="C43" s="7">
        <v>5600</v>
      </c>
      <c r="D43" s="7">
        <v>0</v>
      </c>
      <c r="E43" s="7">
        <v>0</v>
      </c>
      <c r="F43" s="7">
        <v>0</v>
      </c>
      <c r="G43" s="7">
        <v>0</v>
      </c>
      <c r="H43" s="7">
        <v>0</v>
      </c>
      <c r="I43" s="7">
        <v>0</v>
      </c>
      <c r="J43" s="8">
        <v>5600</v>
      </c>
      <c r="L43" s="6">
        <v>1</v>
      </c>
      <c r="M43" s="6">
        <v>0</v>
      </c>
      <c r="N43" s="6">
        <v>0</v>
      </c>
      <c r="O43" s="6">
        <v>0</v>
      </c>
      <c r="P43" s="6">
        <v>0</v>
      </c>
      <c r="Q43" s="6">
        <v>0</v>
      </c>
      <c r="R43" s="6">
        <v>0</v>
      </c>
      <c r="S43" s="6">
        <v>1</v>
      </c>
    </row>
    <row r="44" spans="1:19" ht="12">
      <c r="A44" s="3">
        <v>38321</v>
      </c>
      <c r="C44" s="7">
        <v>0</v>
      </c>
      <c r="D44" s="7">
        <v>0</v>
      </c>
      <c r="E44" s="7">
        <v>0</v>
      </c>
      <c r="F44" s="7">
        <v>0</v>
      </c>
      <c r="G44" s="7">
        <v>0</v>
      </c>
      <c r="H44" s="7">
        <v>0</v>
      </c>
      <c r="I44" s="7">
        <v>0</v>
      </c>
      <c r="J44" s="8">
        <v>0</v>
      </c>
      <c r="L44" s="6">
        <v>0</v>
      </c>
      <c r="M44" s="6">
        <v>0</v>
      </c>
      <c r="N44" s="6">
        <v>0</v>
      </c>
      <c r="O44" s="6">
        <v>0</v>
      </c>
      <c r="P44" s="6">
        <v>0</v>
      </c>
      <c r="Q44" s="6">
        <v>0</v>
      </c>
      <c r="R44" s="6">
        <v>0</v>
      </c>
      <c r="S44" s="6">
        <v>0</v>
      </c>
    </row>
    <row r="45" spans="1:19" ht="12">
      <c r="A45" s="3">
        <v>38352</v>
      </c>
      <c r="C45" s="7">
        <v>4340</v>
      </c>
      <c r="D45" s="7">
        <v>0</v>
      </c>
      <c r="E45" s="7">
        <v>0</v>
      </c>
      <c r="F45" s="7">
        <v>0</v>
      </c>
      <c r="G45" s="7">
        <v>0</v>
      </c>
      <c r="H45" s="7">
        <v>0</v>
      </c>
      <c r="I45" s="7">
        <v>0</v>
      </c>
      <c r="J45" s="8">
        <v>4340</v>
      </c>
      <c r="L45" s="6">
        <v>3</v>
      </c>
      <c r="M45" s="6">
        <v>0</v>
      </c>
      <c r="N45" s="6">
        <v>0</v>
      </c>
      <c r="O45" s="6">
        <v>0</v>
      </c>
      <c r="P45" s="6">
        <v>0</v>
      </c>
      <c r="Q45" s="6">
        <v>0</v>
      </c>
      <c r="R45" s="6">
        <v>0</v>
      </c>
      <c r="S45" s="6">
        <v>3</v>
      </c>
    </row>
    <row r="46" spans="1:19" ht="12">
      <c r="A46" s="3">
        <v>38383</v>
      </c>
      <c r="C46" s="7">
        <v>0</v>
      </c>
      <c r="D46" s="7">
        <v>0</v>
      </c>
      <c r="E46" s="7">
        <v>282</v>
      </c>
      <c r="F46" s="7">
        <v>0</v>
      </c>
      <c r="G46" s="7">
        <v>0</v>
      </c>
      <c r="H46" s="7">
        <v>0</v>
      </c>
      <c r="I46" s="7">
        <v>0</v>
      </c>
      <c r="J46" s="8">
        <v>282</v>
      </c>
      <c r="L46" s="6">
        <v>0</v>
      </c>
      <c r="M46" s="6">
        <v>0</v>
      </c>
      <c r="N46" s="6">
        <v>1</v>
      </c>
      <c r="O46" s="6">
        <v>0</v>
      </c>
      <c r="P46" s="6">
        <v>0</v>
      </c>
      <c r="Q46" s="6">
        <v>0</v>
      </c>
      <c r="R46" s="6">
        <v>0</v>
      </c>
      <c r="S46" s="6">
        <v>1</v>
      </c>
    </row>
    <row r="47" spans="1:19" ht="12">
      <c r="A47" s="3">
        <v>38411</v>
      </c>
      <c r="C47" s="7">
        <v>0</v>
      </c>
      <c r="D47" s="7">
        <v>0</v>
      </c>
      <c r="E47" s="7">
        <v>0</v>
      </c>
      <c r="F47" s="7">
        <v>0</v>
      </c>
      <c r="G47" s="7">
        <v>0</v>
      </c>
      <c r="H47" s="7">
        <v>0</v>
      </c>
      <c r="I47" s="7">
        <v>0</v>
      </c>
      <c r="J47" s="8">
        <v>0</v>
      </c>
      <c r="L47" s="6">
        <v>0</v>
      </c>
      <c r="M47" s="6">
        <v>0</v>
      </c>
      <c r="N47" s="6">
        <v>0</v>
      </c>
      <c r="O47" s="6">
        <v>0</v>
      </c>
      <c r="P47" s="6">
        <v>0</v>
      </c>
      <c r="Q47" s="6">
        <v>0</v>
      </c>
      <c r="R47" s="6">
        <v>0</v>
      </c>
      <c r="S47" s="6">
        <v>0</v>
      </c>
    </row>
    <row r="48" spans="1:19" ht="12">
      <c r="A48" s="3">
        <v>38442</v>
      </c>
      <c r="C48" s="7">
        <v>7110</v>
      </c>
      <c r="D48" s="7">
        <v>0</v>
      </c>
      <c r="E48" s="7">
        <v>263</v>
      </c>
      <c r="F48" s="7">
        <v>0</v>
      </c>
      <c r="G48" s="7">
        <v>0</v>
      </c>
      <c r="H48" s="7">
        <v>0</v>
      </c>
      <c r="I48" s="7">
        <v>0</v>
      </c>
      <c r="J48" s="8">
        <v>7373</v>
      </c>
      <c r="L48" s="6">
        <v>3</v>
      </c>
      <c r="M48" s="6">
        <v>0</v>
      </c>
      <c r="N48" s="6">
        <v>1</v>
      </c>
      <c r="O48" s="6">
        <v>0</v>
      </c>
      <c r="P48" s="6">
        <v>0</v>
      </c>
      <c r="Q48" s="6">
        <v>0</v>
      </c>
      <c r="R48" s="6">
        <v>0</v>
      </c>
      <c r="S48" s="6">
        <v>4</v>
      </c>
    </row>
    <row r="49" spans="1:19" ht="12">
      <c r="A49" s="3">
        <v>38472</v>
      </c>
      <c r="C49" s="7">
        <v>0</v>
      </c>
      <c r="D49" s="7">
        <v>0</v>
      </c>
      <c r="E49" s="7">
        <v>740</v>
      </c>
      <c r="F49" s="7">
        <v>0</v>
      </c>
      <c r="G49" s="7">
        <v>0</v>
      </c>
      <c r="H49" s="7">
        <v>0</v>
      </c>
      <c r="I49" s="7">
        <v>0</v>
      </c>
      <c r="J49" s="8">
        <v>740</v>
      </c>
      <c r="L49" s="6">
        <v>0</v>
      </c>
      <c r="M49" s="6">
        <v>0</v>
      </c>
      <c r="N49" s="6">
        <v>1</v>
      </c>
      <c r="O49" s="6">
        <v>0</v>
      </c>
      <c r="P49" s="6">
        <v>0</v>
      </c>
      <c r="Q49" s="6">
        <v>0</v>
      </c>
      <c r="R49" s="6">
        <v>0</v>
      </c>
      <c r="S49" s="6">
        <v>1</v>
      </c>
    </row>
    <row r="50" spans="1:19" ht="12">
      <c r="A50" s="3">
        <v>38503</v>
      </c>
      <c r="C50" s="7">
        <v>0</v>
      </c>
      <c r="D50" s="7">
        <v>0</v>
      </c>
      <c r="E50" s="7">
        <v>667</v>
      </c>
      <c r="F50" s="7">
        <v>0</v>
      </c>
      <c r="G50" s="7">
        <v>0</v>
      </c>
      <c r="H50" s="7">
        <v>0</v>
      </c>
      <c r="I50" s="7">
        <v>0</v>
      </c>
      <c r="J50" s="8">
        <v>667</v>
      </c>
      <c r="L50" s="6">
        <v>0</v>
      </c>
      <c r="M50" s="6">
        <v>0</v>
      </c>
      <c r="N50" s="6">
        <v>1</v>
      </c>
      <c r="O50" s="6">
        <v>0</v>
      </c>
      <c r="P50" s="6">
        <v>0</v>
      </c>
      <c r="Q50" s="6">
        <v>0</v>
      </c>
      <c r="R50" s="6">
        <v>0</v>
      </c>
      <c r="S50" s="6">
        <v>1</v>
      </c>
    </row>
    <row r="51" spans="1:19" ht="12">
      <c r="A51" s="3">
        <v>38533</v>
      </c>
      <c r="C51" s="7">
        <v>1040</v>
      </c>
      <c r="D51" s="7">
        <v>620</v>
      </c>
      <c r="E51" s="7">
        <v>0</v>
      </c>
      <c r="F51" s="7">
        <v>0</v>
      </c>
      <c r="G51" s="7">
        <v>0</v>
      </c>
      <c r="H51" s="7">
        <v>0</v>
      </c>
      <c r="I51" s="7">
        <v>0</v>
      </c>
      <c r="J51" s="8">
        <v>1660</v>
      </c>
      <c r="L51" s="6">
        <v>1</v>
      </c>
      <c r="M51" s="6">
        <v>1</v>
      </c>
      <c r="N51" s="6">
        <v>0</v>
      </c>
      <c r="O51" s="6">
        <v>0</v>
      </c>
      <c r="P51" s="6">
        <v>0</v>
      </c>
      <c r="Q51" s="6">
        <v>0</v>
      </c>
      <c r="R51" s="6">
        <v>0</v>
      </c>
      <c r="S51" s="6">
        <v>2</v>
      </c>
    </row>
    <row r="52" spans="1:19" ht="12">
      <c r="A52" s="3">
        <v>38564</v>
      </c>
      <c r="C52" s="7">
        <v>0</v>
      </c>
      <c r="D52" s="7">
        <v>0</v>
      </c>
      <c r="E52" s="7">
        <v>0</v>
      </c>
      <c r="F52" s="7">
        <v>0</v>
      </c>
      <c r="G52" s="7">
        <v>0</v>
      </c>
      <c r="H52" s="7">
        <v>0</v>
      </c>
      <c r="I52" s="7">
        <v>0</v>
      </c>
      <c r="J52" s="8">
        <v>0</v>
      </c>
      <c r="L52" s="6">
        <v>0</v>
      </c>
      <c r="M52" s="6">
        <v>0</v>
      </c>
      <c r="N52" s="6">
        <v>0</v>
      </c>
      <c r="O52" s="6">
        <v>0</v>
      </c>
      <c r="P52" s="6">
        <v>0</v>
      </c>
      <c r="Q52" s="6">
        <v>0</v>
      </c>
      <c r="R52" s="6">
        <v>0</v>
      </c>
      <c r="S52" s="6">
        <v>0</v>
      </c>
    </row>
    <row r="53" spans="1:19" ht="12">
      <c r="A53" s="3">
        <v>38595</v>
      </c>
      <c r="C53" s="7">
        <v>0</v>
      </c>
      <c r="D53" s="7">
        <v>0</v>
      </c>
      <c r="E53" s="7">
        <v>0</v>
      </c>
      <c r="F53" s="7">
        <v>0</v>
      </c>
      <c r="G53" s="7">
        <v>0</v>
      </c>
      <c r="H53" s="7">
        <v>0</v>
      </c>
      <c r="I53" s="7">
        <v>0</v>
      </c>
      <c r="J53" s="8">
        <v>0</v>
      </c>
      <c r="L53" s="6">
        <v>0</v>
      </c>
      <c r="M53" s="6">
        <v>0</v>
      </c>
      <c r="N53" s="6">
        <v>0</v>
      </c>
      <c r="O53" s="6">
        <v>0</v>
      </c>
      <c r="P53" s="6">
        <v>0</v>
      </c>
      <c r="Q53" s="6">
        <v>0</v>
      </c>
      <c r="R53" s="6">
        <v>0</v>
      </c>
      <c r="S53" s="6">
        <v>0</v>
      </c>
    </row>
    <row r="54" spans="1:19" ht="12">
      <c r="A54" s="3">
        <v>38625</v>
      </c>
      <c r="C54" s="7">
        <v>1717</v>
      </c>
      <c r="D54" s="7">
        <v>781</v>
      </c>
      <c r="E54" s="7">
        <v>0</v>
      </c>
      <c r="F54" s="7">
        <v>0</v>
      </c>
      <c r="G54" s="7">
        <v>0</v>
      </c>
      <c r="H54" s="7">
        <v>0</v>
      </c>
      <c r="I54" s="7">
        <v>0</v>
      </c>
      <c r="J54" s="8">
        <v>2498</v>
      </c>
      <c r="L54" s="6">
        <v>2</v>
      </c>
      <c r="M54" s="6">
        <v>1</v>
      </c>
      <c r="N54" s="6">
        <v>0</v>
      </c>
      <c r="O54" s="6">
        <v>0</v>
      </c>
      <c r="P54" s="6">
        <v>0</v>
      </c>
      <c r="Q54" s="6">
        <v>0</v>
      </c>
      <c r="R54" s="6">
        <v>0</v>
      </c>
      <c r="S54" s="6">
        <v>3</v>
      </c>
    </row>
    <row r="55" spans="1:19" ht="12">
      <c r="A55" s="3">
        <v>38656</v>
      </c>
      <c r="C55" s="7">
        <v>7838</v>
      </c>
      <c r="D55" s="7">
        <v>0</v>
      </c>
      <c r="E55" s="7">
        <v>0</v>
      </c>
      <c r="F55" s="7">
        <v>0</v>
      </c>
      <c r="G55" s="7">
        <v>0</v>
      </c>
      <c r="H55" s="7">
        <v>0</v>
      </c>
      <c r="I55" s="7">
        <v>0</v>
      </c>
      <c r="J55" s="8">
        <v>7838</v>
      </c>
      <c r="L55" s="6">
        <v>2</v>
      </c>
      <c r="M55" s="6">
        <v>0</v>
      </c>
      <c r="N55" s="6">
        <v>0</v>
      </c>
      <c r="O55" s="6">
        <v>0</v>
      </c>
      <c r="P55" s="6">
        <v>0</v>
      </c>
      <c r="Q55" s="6">
        <v>0</v>
      </c>
      <c r="R55" s="6">
        <v>0</v>
      </c>
      <c r="S55" s="6">
        <v>2</v>
      </c>
    </row>
    <row r="56" spans="1:19" ht="12">
      <c r="A56" s="3">
        <v>38686</v>
      </c>
      <c r="C56" s="7">
        <v>6020</v>
      </c>
      <c r="D56" s="7">
        <v>880</v>
      </c>
      <c r="E56" s="7">
        <v>2600</v>
      </c>
      <c r="F56" s="7">
        <v>0</v>
      </c>
      <c r="G56" s="7">
        <v>0</v>
      </c>
      <c r="H56" s="7">
        <v>0</v>
      </c>
      <c r="I56" s="7">
        <v>0</v>
      </c>
      <c r="J56" s="8">
        <v>9500</v>
      </c>
      <c r="L56" s="6">
        <v>6</v>
      </c>
      <c r="M56" s="6">
        <v>2</v>
      </c>
      <c r="N56" s="6">
        <v>2</v>
      </c>
      <c r="O56" s="6">
        <v>0</v>
      </c>
      <c r="P56" s="6">
        <v>0</v>
      </c>
      <c r="Q56" s="6">
        <v>0</v>
      </c>
      <c r="R56" s="6">
        <v>0</v>
      </c>
      <c r="S56" s="6">
        <v>10</v>
      </c>
    </row>
    <row r="57" spans="1:19" ht="12">
      <c r="A57" s="3">
        <v>38717</v>
      </c>
      <c r="C57" s="7">
        <v>0</v>
      </c>
      <c r="D57" s="7">
        <v>0</v>
      </c>
      <c r="E57" s="7">
        <v>3446</v>
      </c>
      <c r="F57" s="7">
        <v>0</v>
      </c>
      <c r="G57" s="7">
        <v>0</v>
      </c>
      <c r="H57" s="7">
        <v>0</v>
      </c>
      <c r="I57" s="7">
        <v>0</v>
      </c>
      <c r="J57" s="8">
        <v>3446</v>
      </c>
      <c r="L57" s="6">
        <v>0</v>
      </c>
      <c r="M57" s="6">
        <v>0</v>
      </c>
      <c r="N57" s="6">
        <v>3</v>
      </c>
      <c r="O57" s="6">
        <v>0</v>
      </c>
      <c r="P57" s="6">
        <v>0</v>
      </c>
      <c r="Q57" s="6">
        <v>0</v>
      </c>
      <c r="R57" s="6">
        <v>0</v>
      </c>
      <c r="S57" s="6">
        <v>3</v>
      </c>
    </row>
    <row r="58" spans="1:19" ht="12">
      <c r="A58" s="3">
        <v>38748</v>
      </c>
      <c r="C58" s="7">
        <v>0</v>
      </c>
      <c r="D58" s="7">
        <v>0</v>
      </c>
      <c r="E58" s="7">
        <v>360</v>
      </c>
      <c r="F58" s="7">
        <v>0</v>
      </c>
      <c r="G58" s="7">
        <v>0</v>
      </c>
      <c r="H58" s="7">
        <v>0</v>
      </c>
      <c r="I58" s="7">
        <v>0</v>
      </c>
      <c r="J58" s="8">
        <v>360</v>
      </c>
      <c r="L58" s="6">
        <v>0</v>
      </c>
      <c r="M58" s="6">
        <v>0</v>
      </c>
      <c r="N58" s="6">
        <v>1</v>
      </c>
      <c r="O58" s="6">
        <v>0</v>
      </c>
      <c r="P58" s="6">
        <v>0</v>
      </c>
      <c r="Q58" s="6">
        <v>0</v>
      </c>
      <c r="R58" s="6">
        <v>0</v>
      </c>
      <c r="S58" s="6">
        <v>1</v>
      </c>
    </row>
    <row r="59" spans="1:19" ht="12">
      <c r="A59" s="3">
        <v>38776</v>
      </c>
      <c r="C59" s="7">
        <v>2370</v>
      </c>
      <c r="D59" s="7">
        <v>2150</v>
      </c>
      <c r="E59" s="7">
        <v>0</v>
      </c>
      <c r="F59" s="7">
        <v>0</v>
      </c>
      <c r="G59" s="7">
        <v>0</v>
      </c>
      <c r="H59" s="7">
        <v>0</v>
      </c>
      <c r="I59" s="7">
        <v>0</v>
      </c>
      <c r="J59" s="8">
        <v>4520</v>
      </c>
      <c r="L59" s="6">
        <v>1</v>
      </c>
      <c r="M59" s="6">
        <v>1</v>
      </c>
      <c r="N59" s="6">
        <v>0</v>
      </c>
      <c r="O59" s="6">
        <v>0</v>
      </c>
      <c r="P59" s="6">
        <v>0</v>
      </c>
      <c r="Q59" s="6">
        <v>0</v>
      </c>
      <c r="R59" s="6">
        <v>0</v>
      </c>
      <c r="S59" s="6">
        <v>2</v>
      </c>
    </row>
    <row r="60" spans="1:19" ht="12">
      <c r="A60" s="3">
        <v>38807</v>
      </c>
      <c r="C60" s="7">
        <v>0</v>
      </c>
      <c r="D60" s="7">
        <v>0</v>
      </c>
      <c r="E60" s="7">
        <v>562</v>
      </c>
      <c r="F60" s="7">
        <v>0</v>
      </c>
      <c r="G60" s="7">
        <v>0</v>
      </c>
      <c r="H60" s="7">
        <v>0</v>
      </c>
      <c r="I60" s="7">
        <v>0</v>
      </c>
      <c r="J60" s="8">
        <v>562</v>
      </c>
      <c r="L60" s="6">
        <v>0</v>
      </c>
      <c r="M60" s="6">
        <v>0</v>
      </c>
      <c r="N60" s="6">
        <v>1</v>
      </c>
      <c r="O60" s="6">
        <v>0</v>
      </c>
      <c r="P60" s="6">
        <v>0</v>
      </c>
      <c r="Q60" s="6">
        <v>0</v>
      </c>
      <c r="R60" s="6">
        <v>0</v>
      </c>
      <c r="S60" s="6">
        <v>1</v>
      </c>
    </row>
    <row r="61" spans="1:19" ht="12">
      <c r="A61" s="3">
        <v>38837</v>
      </c>
      <c r="C61" s="7">
        <v>91000</v>
      </c>
      <c r="D61" s="7">
        <v>6480</v>
      </c>
      <c r="E61" s="7">
        <v>0</v>
      </c>
      <c r="F61" s="7">
        <v>0</v>
      </c>
      <c r="G61" s="7">
        <v>0</v>
      </c>
      <c r="H61" s="7">
        <v>0</v>
      </c>
      <c r="I61" s="7">
        <v>0</v>
      </c>
      <c r="J61" s="8">
        <v>97480</v>
      </c>
      <c r="L61" s="6">
        <v>1</v>
      </c>
      <c r="M61" s="6">
        <v>1</v>
      </c>
      <c r="N61" s="6">
        <v>0</v>
      </c>
      <c r="O61" s="6">
        <v>0</v>
      </c>
      <c r="P61" s="6">
        <v>0</v>
      </c>
      <c r="Q61" s="6">
        <v>0</v>
      </c>
      <c r="R61" s="6">
        <v>0</v>
      </c>
      <c r="S61" s="6">
        <v>2</v>
      </c>
    </row>
    <row r="62" spans="1:19" ht="12">
      <c r="A62" s="3">
        <v>38868</v>
      </c>
      <c r="C62" s="7">
        <v>42000</v>
      </c>
      <c r="D62" s="7">
        <v>0</v>
      </c>
      <c r="E62" s="7">
        <v>3360</v>
      </c>
      <c r="F62" s="7">
        <v>0</v>
      </c>
      <c r="G62" s="7">
        <v>0</v>
      </c>
      <c r="H62" s="7">
        <v>0</v>
      </c>
      <c r="I62" s="7">
        <v>0</v>
      </c>
      <c r="J62" s="8">
        <v>45360</v>
      </c>
      <c r="L62" s="6">
        <v>1</v>
      </c>
      <c r="M62" s="6">
        <v>0</v>
      </c>
      <c r="N62" s="6">
        <v>3</v>
      </c>
      <c r="O62" s="6">
        <v>0</v>
      </c>
      <c r="P62" s="6">
        <v>0</v>
      </c>
      <c r="Q62" s="6">
        <v>0</v>
      </c>
      <c r="R62" s="6">
        <v>0</v>
      </c>
      <c r="S62" s="6">
        <v>4</v>
      </c>
    </row>
    <row r="63" spans="1:19" ht="12">
      <c r="A63" s="3">
        <v>38898</v>
      </c>
      <c r="C63" s="7">
        <v>22983</v>
      </c>
      <c r="D63" s="7">
        <v>0</v>
      </c>
      <c r="E63" s="7">
        <v>4442</v>
      </c>
      <c r="F63" s="7">
        <v>0</v>
      </c>
      <c r="G63" s="7">
        <v>0</v>
      </c>
      <c r="H63" s="7">
        <v>0</v>
      </c>
      <c r="I63" s="7">
        <v>0</v>
      </c>
      <c r="J63" s="8">
        <v>27425</v>
      </c>
      <c r="L63" s="6">
        <v>7</v>
      </c>
      <c r="M63" s="6">
        <v>0</v>
      </c>
      <c r="N63" s="6">
        <v>5</v>
      </c>
      <c r="O63" s="6">
        <v>0</v>
      </c>
      <c r="P63" s="6">
        <v>0</v>
      </c>
      <c r="Q63" s="6">
        <v>0</v>
      </c>
      <c r="R63" s="6">
        <v>0</v>
      </c>
      <c r="S63" s="6">
        <v>12</v>
      </c>
    </row>
    <row r="64" spans="1:19" ht="12">
      <c r="A64" s="3">
        <v>38929</v>
      </c>
      <c r="C64" s="7">
        <v>0</v>
      </c>
      <c r="D64" s="7">
        <v>0</v>
      </c>
      <c r="E64" s="7">
        <v>0</v>
      </c>
      <c r="F64" s="7">
        <v>0</v>
      </c>
      <c r="G64" s="7">
        <v>0</v>
      </c>
      <c r="H64" s="7">
        <v>0</v>
      </c>
      <c r="I64" s="7">
        <v>0</v>
      </c>
      <c r="J64" s="8">
        <v>0</v>
      </c>
      <c r="L64" s="6">
        <v>0</v>
      </c>
      <c r="M64" s="6">
        <v>0</v>
      </c>
      <c r="N64" s="6">
        <v>0</v>
      </c>
      <c r="O64" s="6">
        <v>0</v>
      </c>
      <c r="P64" s="6">
        <v>0</v>
      </c>
      <c r="Q64" s="6">
        <v>0</v>
      </c>
      <c r="R64" s="6">
        <v>0</v>
      </c>
      <c r="S64" s="6">
        <v>0</v>
      </c>
    </row>
    <row r="65" spans="1:21" ht="12">
      <c r="A65" s="3">
        <v>38960</v>
      </c>
      <c r="C65" s="7">
        <v>0</v>
      </c>
      <c r="D65" s="7">
        <v>0</v>
      </c>
      <c r="E65" s="7">
        <v>2300</v>
      </c>
      <c r="F65" s="7">
        <v>0</v>
      </c>
      <c r="G65" s="7">
        <v>0</v>
      </c>
      <c r="H65" s="7">
        <v>0</v>
      </c>
      <c r="I65" s="7">
        <v>0</v>
      </c>
      <c r="J65" s="8">
        <v>2300</v>
      </c>
      <c r="L65" s="6">
        <v>0</v>
      </c>
      <c r="M65" s="6">
        <v>0</v>
      </c>
      <c r="N65" s="6">
        <v>5</v>
      </c>
      <c r="O65" s="6">
        <v>0</v>
      </c>
      <c r="P65" s="6">
        <v>0</v>
      </c>
      <c r="Q65" s="6">
        <v>0</v>
      </c>
      <c r="R65" s="6">
        <v>0</v>
      </c>
      <c r="S65" s="6">
        <v>5</v>
      </c>
      <c r="U65" s="14"/>
    </row>
    <row r="66" spans="1:21" ht="12">
      <c r="A66" s="3">
        <v>38990</v>
      </c>
      <c r="C66" s="7">
        <v>2500</v>
      </c>
      <c r="D66" s="7">
        <v>0</v>
      </c>
      <c r="E66" s="7">
        <v>0</v>
      </c>
      <c r="F66" s="7">
        <v>0</v>
      </c>
      <c r="G66" s="7">
        <v>0</v>
      </c>
      <c r="H66" s="7">
        <v>0</v>
      </c>
      <c r="I66" s="7">
        <v>0</v>
      </c>
      <c r="J66" s="8">
        <v>2500</v>
      </c>
      <c r="L66" s="6">
        <v>1</v>
      </c>
      <c r="M66" s="6">
        <v>0</v>
      </c>
      <c r="N66" s="6">
        <v>0</v>
      </c>
      <c r="O66" s="6">
        <v>0</v>
      </c>
      <c r="P66" s="6">
        <v>0</v>
      </c>
      <c r="Q66" s="6">
        <v>0</v>
      </c>
      <c r="R66" s="6">
        <v>0</v>
      </c>
      <c r="S66" s="6">
        <v>1</v>
      </c>
      <c r="U66" s="14"/>
    </row>
    <row r="67" spans="1:21" ht="12">
      <c r="A67" s="3">
        <v>39021</v>
      </c>
      <c r="C67" s="7">
        <v>0</v>
      </c>
      <c r="D67" s="7">
        <v>0</v>
      </c>
      <c r="E67" s="7">
        <v>13479</v>
      </c>
      <c r="F67" s="7">
        <v>0</v>
      </c>
      <c r="G67" s="7">
        <v>0</v>
      </c>
      <c r="H67" s="7">
        <v>0</v>
      </c>
      <c r="I67" s="7">
        <v>0</v>
      </c>
      <c r="J67" s="8">
        <v>13479</v>
      </c>
      <c r="L67" s="6">
        <v>0</v>
      </c>
      <c r="M67" s="6">
        <v>0</v>
      </c>
      <c r="N67" s="6">
        <v>6</v>
      </c>
      <c r="O67" s="6">
        <v>0</v>
      </c>
      <c r="P67" s="6">
        <v>0</v>
      </c>
      <c r="Q67" s="6">
        <v>0</v>
      </c>
      <c r="R67" s="6">
        <v>0</v>
      </c>
      <c r="S67" s="6">
        <v>6</v>
      </c>
      <c r="U67" s="14"/>
    </row>
    <row r="68" spans="1:21" ht="12">
      <c r="A68" s="3">
        <v>39051</v>
      </c>
      <c r="C68" s="7">
        <v>0</v>
      </c>
      <c r="D68" s="7">
        <v>0</v>
      </c>
      <c r="E68" s="7">
        <v>4395</v>
      </c>
      <c r="F68" s="7">
        <v>0</v>
      </c>
      <c r="G68" s="7">
        <v>0</v>
      </c>
      <c r="H68" s="7">
        <v>0</v>
      </c>
      <c r="I68" s="7">
        <v>0</v>
      </c>
      <c r="J68" s="8">
        <v>4395</v>
      </c>
      <c r="L68" s="6">
        <v>0</v>
      </c>
      <c r="M68" s="6">
        <v>0</v>
      </c>
      <c r="N68" s="6">
        <v>3</v>
      </c>
      <c r="O68" s="6">
        <v>0</v>
      </c>
      <c r="P68" s="6">
        <v>0</v>
      </c>
      <c r="Q68" s="6">
        <v>0</v>
      </c>
      <c r="R68" s="6">
        <v>0</v>
      </c>
      <c r="S68" s="6">
        <v>3</v>
      </c>
      <c r="U68" s="14"/>
    </row>
    <row r="69" spans="1:21" ht="12">
      <c r="A69" s="3">
        <v>39082</v>
      </c>
      <c r="C69" s="7">
        <v>6980</v>
      </c>
      <c r="D69" s="7">
        <v>0</v>
      </c>
      <c r="E69" s="7">
        <v>986</v>
      </c>
      <c r="F69" s="7">
        <v>0</v>
      </c>
      <c r="G69" s="7">
        <v>0</v>
      </c>
      <c r="H69" s="7">
        <v>0</v>
      </c>
      <c r="I69" s="7">
        <v>0</v>
      </c>
      <c r="J69" s="8">
        <v>7966</v>
      </c>
      <c r="L69" s="6">
        <v>4</v>
      </c>
      <c r="M69" s="6">
        <v>0</v>
      </c>
      <c r="N69" s="6">
        <v>2</v>
      </c>
      <c r="O69" s="6">
        <v>0</v>
      </c>
      <c r="P69" s="6">
        <v>0</v>
      </c>
      <c r="Q69" s="6">
        <v>0</v>
      </c>
      <c r="R69" s="6">
        <v>0</v>
      </c>
      <c r="S69" s="6">
        <v>6</v>
      </c>
      <c r="U69" s="14"/>
    </row>
    <row r="70" spans="1:21" ht="12">
      <c r="A70" s="3">
        <v>39113</v>
      </c>
      <c r="C70" s="7">
        <v>2200</v>
      </c>
      <c r="D70" s="7">
        <v>0</v>
      </c>
      <c r="E70" s="7">
        <v>390</v>
      </c>
      <c r="F70" s="7">
        <v>0</v>
      </c>
      <c r="G70" s="7">
        <v>0</v>
      </c>
      <c r="H70" s="7">
        <v>0</v>
      </c>
      <c r="I70" s="7">
        <v>0</v>
      </c>
      <c r="J70" s="8">
        <v>2590</v>
      </c>
      <c r="L70" s="6">
        <v>1</v>
      </c>
      <c r="M70" s="6">
        <v>0</v>
      </c>
      <c r="N70" s="6">
        <v>1</v>
      </c>
      <c r="O70" s="6">
        <v>0</v>
      </c>
      <c r="P70" s="6">
        <v>0</v>
      </c>
      <c r="Q70" s="6">
        <v>0</v>
      </c>
      <c r="R70" s="6">
        <v>0</v>
      </c>
      <c r="S70" s="6">
        <v>2</v>
      </c>
      <c r="U70" s="14"/>
    </row>
    <row r="71" spans="1:21" ht="12">
      <c r="A71" s="3">
        <v>39141</v>
      </c>
      <c r="C71" s="7">
        <v>0</v>
      </c>
      <c r="D71" s="7">
        <v>0</v>
      </c>
      <c r="E71" s="7">
        <v>0</v>
      </c>
      <c r="F71" s="7">
        <v>0</v>
      </c>
      <c r="G71" s="7">
        <v>0</v>
      </c>
      <c r="H71" s="7">
        <v>0</v>
      </c>
      <c r="I71" s="7">
        <v>0</v>
      </c>
      <c r="J71" s="8">
        <v>0</v>
      </c>
      <c r="L71" s="6">
        <v>0</v>
      </c>
      <c r="M71" s="6">
        <v>0</v>
      </c>
      <c r="N71" s="6">
        <v>0</v>
      </c>
      <c r="O71" s="6">
        <v>0</v>
      </c>
      <c r="P71" s="6">
        <v>0</v>
      </c>
      <c r="Q71" s="6">
        <v>0</v>
      </c>
      <c r="R71" s="6">
        <v>0</v>
      </c>
      <c r="S71" s="6">
        <v>0</v>
      </c>
      <c r="U71" s="14"/>
    </row>
    <row r="72" spans="1:21" ht="12">
      <c r="A72" s="3">
        <v>39172</v>
      </c>
      <c r="C72" s="7">
        <v>41900</v>
      </c>
      <c r="D72" s="7">
        <v>784</v>
      </c>
      <c r="E72" s="7">
        <v>495</v>
      </c>
      <c r="F72" s="7">
        <v>0</v>
      </c>
      <c r="G72" s="7">
        <v>0</v>
      </c>
      <c r="H72" s="7">
        <v>0</v>
      </c>
      <c r="I72" s="7">
        <v>0</v>
      </c>
      <c r="J72" s="8">
        <v>43179</v>
      </c>
      <c r="L72" s="6">
        <v>1</v>
      </c>
      <c r="M72" s="6">
        <v>1</v>
      </c>
      <c r="N72" s="6">
        <v>1</v>
      </c>
      <c r="O72" s="6">
        <v>0</v>
      </c>
      <c r="P72" s="6">
        <v>0</v>
      </c>
      <c r="Q72" s="6">
        <v>0</v>
      </c>
      <c r="R72" s="6">
        <v>0</v>
      </c>
      <c r="S72" s="6">
        <v>3</v>
      </c>
      <c r="U72" s="14"/>
    </row>
    <row r="73" spans="1:21" ht="12">
      <c r="A73" s="3">
        <v>39202</v>
      </c>
      <c r="C73" s="7">
        <v>4580</v>
      </c>
      <c r="D73" s="7">
        <v>4270</v>
      </c>
      <c r="E73" s="7">
        <v>2753</v>
      </c>
      <c r="F73" s="7">
        <v>0</v>
      </c>
      <c r="G73" s="7">
        <v>0</v>
      </c>
      <c r="H73" s="7">
        <v>0</v>
      </c>
      <c r="I73" s="7">
        <v>0</v>
      </c>
      <c r="J73" s="8">
        <v>11603</v>
      </c>
      <c r="L73" s="6">
        <v>2</v>
      </c>
      <c r="M73" s="6">
        <v>1</v>
      </c>
      <c r="N73" s="6">
        <v>3</v>
      </c>
      <c r="O73" s="6">
        <v>0</v>
      </c>
      <c r="P73" s="6">
        <v>0</v>
      </c>
      <c r="Q73" s="6">
        <v>0</v>
      </c>
      <c r="R73" s="6">
        <v>0</v>
      </c>
      <c r="S73" s="6">
        <v>6</v>
      </c>
      <c r="U73" s="14"/>
    </row>
    <row r="74" spans="1:21" ht="12">
      <c r="A74" s="3">
        <v>39233</v>
      </c>
      <c r="C74" s="7">
        <v>4190</v>
      </c>
      <c r="D74" s="7">
        <v>1723</v>
      </c>
      <c r="E74" s="7">
        <v>8336</v>
      </c>
      <c r="F74" s="7">
        <v>0</v>
      </c>
      <c r="G74" s="7">
        <v>0</v>
      </c>
      <c r="H74" s="7">
        <v>0</v>
      </c>
      <c r="I74" s="7">
        <v>0</v>
      </c>
      <c r="J74" s="8">
        <v>14249</v>
      </c>
      <c r="L74" s="6">
        <v>2</v>
      </c>
      <c r="M74" s="6">
        <v>1</v>
      </c>
      <c r="N74" s="6">
        <v>7</v>
      </c>
      <c r="O74" s="6">
        <v>0</v>
      </c>
      <c r="P74" s="6">
        <v>0</v>
      </c>
      <c r="Q74" s="6">
        <v>0</v>
      </c>
      <c r="R74" s="6">
        <v>0</v>
      </c>
      <c r="S74" s="6">
        <v>10</v>
      </c>
      <c r="U74" s="14"/>
    </row>
    <row r="75" spans="1:21" ht="12">
      <c r="A75" s="3">
        <v>39263</v>
      </c>
      <c r="C75" s="7">
        <v>8271</v>
      </c>
      <c r="D75" s="7">
        <v>0</v>
      </c>
      <c r="E75" s="7">
        <v>11146</v>
      </c>
      <c r="F75" s="7">
        <v>0</v>
      </c>
      <c r="G75" s="7">
        <v>0</v>
      </c>
      <c r="H75" s="7">
        <v>0</v>
      </c>
      <c r="I75" s="7">
        <v>0</v>
      </c>
      <c r="J75" s="8">
        <v>19417</v>
      </c>
      <c r="L75" s="6">
        <v>4</v>
      </c>
      <c r="M75" s="6">
        <v>0</v>
      </c>
      <c r="N75" s="6">
        <v>8</v>
      </c>
      <c r="O75" s="6">
        <v>0</v>
      </c>
      <c r="P75" s="6">
        <v>0</v>
      </c>
      <c r="Q75" s="6">
        <v>0</v>
      </c>
      <c r="R75" s="6">
        <v>0</v>
      </c>
      <c r="S75" s="6">
        <v>12</v>
      </c>
      <c r="U75" s="14"/>
    </row>
    <row r="76" spans="1:21" ht="12">
      <c r="A76" s="3">
        <v>39294</v>
      </c>
      <c r="C76" s="7">
        <v>0</v>
      </c>
      <c r="D76" s="7">
        <v>0</v>
      </c>
      <c r="E76" s="7">
        <v>6454</v>
      </c>
      <c r="F76" s="7">
        <v>0</v>
      </c>
      <c r="G76" s="7">
        <v>0</v>
      </c>
      <c r="H76" s="7">
        <v>0</v>
      </c>
      <c r="I76" s="7">
        <v>0</v>
      </c>
      <c r="J76" s="8">
        <v>6454</v>
      </c>
      <c r="L76" s="6">
        <v>0</v>
      </c>
      <c r="M76" s="6">
        <v>0</v>
      </c>
      <c r="N76" s="6">
        <v>8</v>
      </c>
      <c r="O76" s="6">
        <v>0</v>
      </c>
      <c r="P76" s="6">
        <v>0</v>
      </c>
      <c r="Q76" s="6">
        <v>0</v>
      </c>
      <c r="R76" s="6">
        <v>0</v>
      </c>
      <c r="S76" s="6">
        <v>8</v>
      </c>
      <c r="U76" s="14"/>
    </row>
    <row r="77" spans="1:21" ht="12">
      <c r="A77" s="3">
        <v>39325</v>
      </c>
      <c r="C77" s="7">
        <v>25</v>
      </c>
      <c r="D77" s="7">
        <v>33395</v>
      </c>
      <c r="E77" s="7">
        <v>811</v>
      </c>
      <c r="F77" s="7">
        <v>0</v>
      </c>
      <c r="G77" s="7">
        <v>0</v>
      </c>
      <c r="H77" s="7">
        <v>0</v>
      </c>
      <c r="I77" s="7">
        <v>0</v>
      </c>
      <c r="J77" s="8">
        <v>34231</v>
      </c>
      <c r="L77" s="6">
        <v>1</v>
      </c>
      <c r="M77" s="6">
        <v>3</v>
      </c>
      <c r="N77" s="6">
        <v>1</v>
      </c>
      <c r="O77" s="6">
        <v>0</v>
      </c>
      <c r="P77" s="6">
        <v>0</v>
      </c>
      <c r="Q77" s="6">
        <v>0</v>
      </c>
      <c r="R77" s="6">
        <v>0</v>
      </c>
      <c r="S77" s="6">
        <v>5</v>
      </c>
      <c r="U77" s="14"/>
    </row>
    <row r="78" spans="1:21" ht="12">
      <c r="A78" s="3">
        <v>39355</v>
      </c>
      <c r="C78" s="7">
        <v>5328</v>
      </c>
      <c r="D78" s="7">
        <v>0</v>
      </c>
      <c r="E78" s="7">
        <v>2570</v>
      </c>
      <c r="F78" s="7">
        <v>0</v>
      </c>
      <c r="G78" s="7">
        <v>0</v>
      </c>
      <c r="H78" s="7">
        <v>0</v>
      </c>
      <c r="I78" s="7">
        <v>0</v>
      </c>
      <c r="J78" s="8">
        <v>7898</v>
      </c>
      <c r="L78" s="6">
        <v>2</v>
      </c>
      <c r="M78" s="6">
        <v>0</v>
      </c>
      <c r="N78" s="6">
        <v>1</v>
      </c>
      <c r="O78" s="6">
        <v>0</v>
      </c>
      <c r="P78" s="6">
        <v>0</v>
      </c>
      <c r="Q78" s="6">
        <v>0</v>
      </c>
      <c r="R78" s="6">
        <v>0</v>
      </c>
      <c r="S78" s="6">
        <v>3</v>
      </c>
      <c r="U78" s="14"/>
    </row>
    <row r="79" spans="1:21" ht="12">
      <c r="A79" s="3">
        <v>39386</v>
      </c>
      <c r="C79" s="7">
        <v>12755</v>
      </c>
      <c r="D79" s="7">
        <v>0</v>
      </c>
      <c r="E79" s="7">
        <v>6667</v>
      </c>
      <c r="F79" s="7">
        <v>0</v>
      </c>
      <c r="G79" s="7">
        <v>0</v>
      </c>
      <c r="H79" s="7">
        <v>0</v>
      </c>
      <c r="I79" s="7">
        <v>0</v>
      </c>
      <c r="J79" s="8">
        <v>19422</v>
      </c>
      <c r="L79" s="6">
        <v>2</v>
      </c>
      <c r="M79" s="6">
        <v>0</v>
      </c>
      <c r="N79" s="6">
        <v>3</v>
      </c>
      <c r="O79" s="6">
        <v>0</v>
      </c>
      <c r="P79" s="6">
        <v>0</v>
      </c>
      <c r="Q79" s="6">
        <v>0</v>
      </c>
      <c r="R79" s="6">
        <v>0</v>
      </c>
      <c r="S79" s="6">
        <v>5</v>
      </c>
      <c r="U79" s="14"/>
    </row>
    <row r="80" spans="1:21" ht="12">
      <c r="A80" s="3">
        <v>39416</v>
      </c>
      <c r="C80" s="7">
        <v>4750</v>
      </c>
      <c r="D80" s="7">
        <v>0</v>
      </c>
      <c r="E80" s="7">
        <v>0</v>
      </c>
      <c r="F80" s="7">
        <v>0</v>
      </c>
      <c r="G80" s="7">
        <v>0</v>
      </c>
      <c r="H80" s="7">
        <v>0</v>
      </c>
      <c r="I80" s="7">
        <v>0</v>
      </c>
      <c r="J80" s="8">
        <v>4750</v>
      </c>
      <c r="L80" s="6">
        <v>3</v>
      </c>
      <c r="M80" s="6">
        <v>0</v>
      </c>
      <c r="N80" s="6">
        <v>0</v>
      </c>
      <c r="O80" s="6">
        <v>0</v>
      </c>
      <c r="P80" s="6">
        <v>0</v>
      </c>
      <c r="Q80" s="6">
        <v>0</v>
      </c>
      <c r="R80" s="6">
        <v>0</v>
      </c>
      <c r="S80" s="6">
        <v>3</v>
      </c>
      <c r="U80" s="14"/>
    </row>
    <row r="81" spans="1:21" ht="12">
      <c r="A81" s="3">
        <v>39447</v>
      </c>
      <c r="C81" s="7">
        <v>5250</v>
      </c>
      <c r="D81" s="7">
        <v>0</v>
      </c>
      <c r="E81" s="7">
        <v>0</v>
      </c>
      <c r="F81" s="7">
        <v>0</v>
      </c>
      <c r="G81" s="7">
        <v>0</v>
      </c>
      <c r="H81" s="7">
        <v>0</v>
      </c>
      <c r="I81" s="7">
        <v>0</v>
      </c>
      <c r="J81" s="8">
        <v>5250</v>
      </c>
      <c r="L81" s="6">
        <v>1</v>
      </c>
      <c r="M81" s="6">
        <v>0</v>
      </c>
      <c r="N81" s="6">
        <v>0</v>
      </c>
      <c r="O81" s="6">
        <v>0</v>
      </c>
      <c r="P81" s="6">
        <v>0</v>
      </c>
      <c r="Q81" s="6">
        <v>0</v>
      </c>
      <c r="R81" s="6">
        <v>0</v>
      </c>
      <c r="S81" s="6">
        <v>1</v>
      </c>
      <c r="U81" s="14"/>
    </row>
    <row r="82" spans="1:21" ht="12">
      <c r="A82" s="3">
        <v>39478</v>
      </c>
      <c r="C82" s="7">
        <v>3315</v>
      </c>
      <c r="D82" s="7">
        <v>0</v>
      </c>
      <c r="E82" s="7">
        <v>7700</v>
      </c>
      <c r="F82" s="7">
        <v>0</v>
      </c>
      <c r="G82" s="7">
        <v>4200</v>
      </c>
      <c r="H82" s="7">
        <v>0</v>
      </c>
      <c r="I82" s="7">
        <v>0</v>
      </c>
      <c r="J82" s="8">
        <v>15215</v>
      </c>
      <c r="L82" s="6">
        <v>1</v>
      </c>
      <c r="M82" s="6">
        <v>0</v>
      </c>
      <c r="N82" s="6">
        <v>2</v>
      </c>
      <c r="O82" s="6">
        <v>0</v>
      </c>
      <c r="P82" s="6">
        <v>1</v>
      </c>
      <c r="Q82" s="6">
        <v>0</v>
      </c>
      <c r="R82" s="6">
        <v>0</v>
      </c>
      <c r="S82" s="6">
        <v>4</v>
      </c>
      <c r="U82" s="14"/>
    </row>
    <row r="83" spans="1:21" ht="12">
      <c r="A83" s="3">
        <v>39507</v>
      </c>
      <c r="C83" s="7">
        <v>2270</v>
      </c>
      <c r="D83" s="7">
        <v>0</v>
      </c>
      <c r="E83" s="7">
        <v>32409</v>
      </c>
      <c r="F83" s="7">
        <v>0</v>
      </c>
      <c r="G83" s="7">
        <v>0</v>
      </c>
      <c r="H83" s="7">
        <v>0</v>
      </c>
      <c r="I83" s="7">
        <v>0</v>
      </c>
      <c r="J83" s="8">
        <v>34679</v>
      </c>
      <c r="L83" s="6">
        <v>2</v>
      </c>
      <c r="M83" s="6">
        <v>0</v>
      </c>
      <c r="N83" s="6">
        <v>24</v>
      </c>
      <c r="O83" s="6">
        <v>0</v>
      </c>
      <c r="P83" s="6">
        <v>0</v>
      </c>
      <c r="Q83" s="6">
        <v>0</v>
      </c>
      <c r="R83" s="6">
        <v>0</v>
      </c>
      <c r="S83" s="6">
        <v>26</v>
      </c>
      <c r="U83" s="14"/>
    </row>
    <row r="84" spans="1:21" ht="12">
      <c r="A84" s="3">
        <v>39538</v>
      </c>
      <c r="C84" s="7">
        <v>9755</v>
      </c>
      <c r="D84" s="7">
        <v>2550</v>
      </c>
      <c r="E84" s="7">
        <v>4958</v>
      </c>
      <c r="F84" s="7">
        <v>0</v>
      </c>
      <c r="G84" s="7">
        <v>0</v>
      </c>
      <c r="H84" s="7">
        <v>0</v>
      </c>
      <c r="I84" s="7">
        <v>0</v>
      </c>
      <c r="J84" s="8">
        <v>17263</v>
      </c>
      <c r="L84" s="6">
        <v>4</v>
      </c>
      <c r="M84" s="6">
        <v>1</v>
      </c>
      <c r="N84" s="6">
        <v>4</v>
      </c>
      <c r="O84" s="6">
        <v>0</v>
      </c>
      <c r="P84" s="6">
        <v>0</v>
      </c>
      <c r="Q84" s="6">
        <v>0</v>
      </c>
      <c r="R84" s="6">
        <v>0</v>
      </c>
      <c r="S84" s="6">
        <v>9</v>
      </c>
      <c r="U84" s="14"/>
    </row>
    <row r="85" spans="1:21" ht="12">
      <c r="A85" s="3">
        <v>39568</v>
      </c>
      <c r="C85" s="7">
        <v>9280</v>
      </c>
      <c r="D85" s="7">
        <v>0</v>
      </c>
      <c r="E85" s="7">
        <v>3631</v>
      </c>
      <c r="F85" s="7">
        <v>0</v>
      </c>
      <c r="G85" s="7">
        <v>2600</v>
      </c>
      <c r="H85" s="7">
        <v>0</v>
      </c>
      <c r="I85" s="7">
        <v>0</v>
      </c>
      <c r="J85" s="8">
        <v>15511</v>
      </c>
      <c r="L85" s="6">
        <v>2</v>
      </c>
      <c r="M85" s="6">
        <v>0</v>
      </c>
      <c r="N85" s="6">
        <v>2</v>
      </c>
      <c r="O85" s="6">
        <v>0</v>
      </c>
      <c r="P85" s="6">
        <v>1</v>
      </c>
      <c r="Q85" s="6">
        <v>0</v>
      </c>
      <c r="R85" s="6">
        <v>0</v>
      </c>
      <c r="S85" s="6">
        <v>5</v>
      </c>
      <c r="U85" s="14"/>
    </row>
    <row r="86" spans="1:21" ht="12">
      <c r="A86" s="3">
        <v>39599</v>
      </c>
      <c r="C86" s="7">
        <v>0</v>
      </c>
      <c r="D86" s="7">
        <v>0</v>
      </c>
      <c r="E86" s="7">
        <v>2210</v>
      </c>
      <c r="F86" s="7">
        <v>0</v>
      </c>
      <c r="G86" s="7">
        <v>0</v>
      </c>
      <c r="H86" s="7">
        <v>0</v>
      </c>
      <c r="I86" s="7">
        <v>0</v>
      </c>
      <c r="J86" s="8">
        <v>2210</v>
      </c>
      <c r="L86" s="6">
        <v>0</v>
      </c>
      <c r="M86" s="6">
        <v>0</v>
      </c>
      <c r="N86" s="6">
        <v>2</v>
      </c>
      <c r="O86" s="6">
        <v>0</v>
      </c>
      <c r="P86" s="6">
        <v>0</v>
      </c>
      <c r="Q86" s="6">
        <v>0</v>
      </c>
      <c r="R86" s="6">
        <v>0</v>
      </c>
      <c r="S86" s="6">
        <v>2</v>
      </c>
      <c r="U86" s="14"/>
    </row>
    <row r="87" spans="1:21" ht="12">
      <c r="A87" s="3">
        <v>39629</v>
      </c>
      <c r="C87" s="7">
        <v>9867</v>
      </c>
      <c r="D87" s="7">
        <v>4109</v>
      </c>
      <c r="E87" s="7">
        <v>4831</v>
      </c>
      <c r="F87" s="7">
        <v>0</v>
      </c>
      <c r="G87" s="7">
        <v>0</v>
      </c>
      <c r="H87" s="7">
        <v>0</v>
      </c>
      <c r="I87" s="7">
        <v>0</v>
      </c>
      <c r="J87" s="8">
        <v>18807</v>
      </c>
      <c r="L87" s="6">
        <v>3</v>
      </c>
      <c r="M87" s="6">
        <v>1</v>
      </c>
      <c r="N87" s="6">
        <v>3</v>
      </c>
      <c r="O87" s="6">
        <v>0</v>
      </c>
      <c r="P87" s="6">
        <v>0</v>
      </c>
      <c r="Q87" s="6">
        <v>0</v>
      </c>
      <c r="R87" s="6">
        <v>0</v>
      </c>
      <c r="S87" s="6">
        <v>7</v>
      </c>
      <c r="U87" s="14"/>
    </row>
    <row r="88" spans="1:21" ht="12">
      <c r="A88" s="3">
        <v>39660</v>
      </c>
      <c r="C88" s="7">
        <v>11556</v>
      </c>
      <c r="D88" s="7">
        <v>0</v>
      </c>
      <c r="E88" s="7">
        <v>1780</v>
      </c>
      <c r="F88" s="7">
        <v>0</v>
      </c>
      <c r="G88" s="7">
        <v>0</v>
      </c>
      <c r="H88" s="7">
        <v>0</v>
      </c>
      <c r="I88" s="7">
        <v>0</v>
      </c>
      <c r="J88" s="8">
        <v>13335</v>
      </c>
      <c r="L88" s="6">
        <v>4</v>
      </c>
      <c r="M88" s="6">
        <v>0</v>
      </c>
      <c r="N88" s="6">
        <v>2</v>
      </c>
      <c r="O88" s="6">
        <v>0</v>
      </c>
      <c r="P88" s="6">
        <v>0</v>
      </c>
      <c r="Q88" s="6">
        <v>0</v>
      </c>
      <c r="R88" s="6">
        <v>0</v>
      </c>
      <c r="S88" s="6">
        <v>6</v>
      </c>
      <c r="U88" s="14"/>
    </row>
    <row r="89" spans="1:21" ht="12">
      <c r="A89" s="3">
        <v>39691</v>
      </c>
      <c r="C89" s="7">
        <v>5431</v>
      </c>
      <c r="D89" s="7">
        <v>0</v>
      </c>
      <c r="E89" s="7">
        <v>0</v>
      </c>
      <c r="F89" s="7">
        <v>0</v>
      </c>
      <c r="G89" s="7">
        <v>0</v>
      </c>
      <c r="H89" s="7">
        <v>0</v>
      </c>
      <c r="I89" s="7">
        <v>0</v>
      </c>
      <c r="J89" s="8">
        <v>5431</v>
      </c>
      <c r="L89" s="6">
        <v>2</v>
      </c>
      <c r="M89" s="6">
        <v>0</v>
      </c>
      <c r="N89" s="6">
        <v>0</v>
      </c>
      <c r="O89" s="6">
        <v>0</v>
      </c>
      <c r="P89" s="6">
        <v>0</v>
      </c>
      <c r="Q89" s="6">
        <v>0</v>
      </c>
      <c r="R89" s="6">
        <v>0</v>
      </c>
      <c r="S89" s="6">
        <v>2</v>
      </c>
      <c r="U89" s="14"/>
    </row>
    <row r="90" spans="1:21" ht="12">
      <c r="A90" s="3">
        <v>39721</v>
      </c>
      <c r="C90" s="7">
        <v>33050</v>
      </c>
      <c r="D90" s="7">
        <v>0</v>
      </c>
      <c r="E90" s="7">
        <v>8790</v>
      </c>
      <c r="F90" s="7">
        <v>0</v>
      </c>
      <c r="G90" s="7">
        <v>0</v>
      </c>
      <c r="H90" s="7">
        <v>0</v>
      </c>
      <c r="I90" s="7">
        <v>0</v>
      </c>
      <c r="J90" s="8">
        <v>41840</v>
      </c>
      <c r="L90" s="6">
        <v>3</v>
      </c>
      <c r="M90" s="6">
        <v>0</v>
      </c>
      <c r="N90" s="6">
        <v>3</v>
      </c>
      <c r="O90" s="6">
        <v>0</v>
      </c>
      <c r="P90" s="6">
        <v>0</v>
      </c>
      <c r="Q90" s="6">
        <v>0</v>
      </c>
      <c r="R90" s="6">
        <v>0</v>
      </c>
      <c r="S90" s="6">
        <v>6</v>
      </c>
      <c r="U90" s="14"/>
    </row>
    <row r="91" spans="1:21" ht="12">
      <c r="A91" s="3">
        <v>39752</v>
      </c>
      <c r="C91" s="7">
        <v>3520</v>
      </c>
      <c r="D91" s="7">
        <v>0</v>
      </c>
      <c r="E91" s="7">
        <v>648</v>
      </c>
      <c r="F91" s="7">
        <v>0</v>
      </c>
      <c r="G91" s="7">
        <v>0</v>
      </c>
      <c r="H91" s="7">
        <v>0</v>
      </c>
      <c r="I91" s="7">
        <v>0</v>
      </c>
      <c r="J91" s="8">
        <v>4168</v>
      </c>
      <c r="L91" s="6">
        <v>1</v>
      </c>
      <c r="M91" s="6">
        <v>0</v>
      </c>
      <c r="N91" s="6">
        <v>2</v>
      </c>
      <c r="O91" s="6">
        <v>0</v>
      </c>
      <c r="P91" s="6">
        <v>0</v>
      </c>
      <c r="Q91" s="6">
        <v>0</v>
      </c>
      <c r="R91" s="6">
        <v>0</v>
      </c>
      <c r="S91" s="6">
        <v>3</v>
      </c>
      <c r="U91" s="14"/>
    </row>
    <row r="92" spans="1:21" ht="12">
      <c r="A92" s="3">
        <v>39782</v>
      </c>
      <c r="C92" s="7">
        <v>0</v>
      </c>
      <c r="D92" s="7">
        <v>0</v>
      </c>
      <c r="E92" s="7">
        <v>2620</v>
      </c>
      <c r="F92" s="7">
        <v>0</v>
      </c>
      <c r="G92" s="7">
        <v>0</v>
      </c>
      <c r="H92" s="7">
        <v>0</v>
      </c>
      <c r="I92" s="7">
        <v>0</v>
      </c>
      <c r="J92" s="8">
        <v>2620</v>
      </c>
      <c r="L92" s="6">
        <v>0</v>
      </c>
      <c r="M92" s="6">
        <v>0</v>
      </c>
      <c r="N92" s="6">
        <v>1</v>
      </c>
      <c r="O92" s="6">
        <v>0</v>
      </c>
      <c r="P92" s="6">
        <v>0</v>
      </c>
      <c r="Q92" s="6">
        <v>0</v>
      </c>
      <c r="R92" s="6">
        <v>0</v>
      </c>
      <c r="S92" s="6">
        <v>1</v>
      </c>
      <c r="U92" s="14"/>
    </row>
    <row r="93" spans="1:21" ht="12">
      <c r="A93" s="3">
        <v>39813</v>
      </c>
      <c r="C93" s="7">
        <v>3000</v>
      </c>
      <c r="D93" s="7">
        <v>0</v>
      </c>
      <c r="E93" s="7">
        <v>0</v>
      </c>
      <c r="F93" s="7">
        <v>2200</v>
      </c>
      <c r="G93" s="7">
        <v>0</v>
      </c>
      <c r="H93" s="7">
        <v>0</v>
      </c>
      <c r="I93" s="7">
        <v>0</v>
      </c>
      <c r="J93" s="8">
        <v>5200</v>
      </c>
      <c r="L93" s="6">
        <v>1</v>
      </c>
      <c r="M93" s="6">
        <v>0</v>
      </c>
      <c r="N93" s="6">
        <v>0</v>
      </c>
      <c r="O93" s="6">
        <v>1</v>
      </c>
      <c r="P93" s="6">
        <v>0</v>
      </c>
      <c r="Q93" s="6">
        <v>0</v>
      </c>
      <c r="R93" s="6">
        <v>0</v>
      </c>
      <c r="S93" s="6">
        <v>2</v>
      </c>
      <c r="U93" s="14"/>
    </row>
    <row r="94" spans="1:21" ht="12">
      <c r="A94" s="3">
        <v>39844</v>
      </c>
      <c r="C94" s="7">
        <v>16630</v>
      </c>
      <c r="D94" s="7">
        <v>7750</v>
      </c>
      <c r="E94" s="7">
        <v>710</v>
      </c>
      <c r="F94" s="7">
        <v>0</v>
      </c>
      <c r="G94" s="7">
        <v>0</v>
      </c>
      <c r="H94" s="7">
        <v>0</v>
      </c>
      <c r="I94" s="7">
        <v>0</v>
      </c>
      <c r="J94" s="8">
        <v>25090</v>
      </c>
      <c r="L94" s="6">
        <v>2</v>
      </c>
      <c r="M94" s="6">
        <v>1</v>
      </c>
      <c r="N94" s="6">
        <v>1</v>
      </c>
      <c r="O94" s="6">
        <v>0</v>
      </c>
      <c r="P94" s="6">
        <v>0</v>
      </c>
      <c r="Q94" s="6">
        <v>0</v>
      </c>
      <c r="R94" s="6">
        <v>0</v>
      </c>
      <c r="S94" s="6">
        <v>4</v>
      </c>
      <c r="U94" s="14"/>
    </row>
    <row r="95" spans="1:21" ht="12">
      <c r="A95" s="3">
        <v>39872</v>
      </c>
      <c r="C95" s="7">
        <v>5470</v>
      </c>
      <c r="D95" s="7">
        <v>690</v>
      </c>
      <c r="E95" s="7">
        <v>0</v>
      </c>
      <c r="F95" s="7">
        <v>0</v>
      </c>
      <c r="G95" s="7">
        <v>0</v>
      </c>
      <c r="H95" s="7">
        <v>0</v>
      </c>
      <c r="I95" s="7">
        <v>0</v>
      </c>
      <c r="J95" s="8">
        <v>6160</v>
      </c>
      <c r="L95" s="6">
        <v>3</v>
      </c>
      <c r="M95" s="6">
        <v>1</v>
      </c>
      <c r="N95" s="6">
        <v>0</v>
      </c>
      <c r="O95" s="6">
        <v>0</v>
      </c>
      <c r="P95" s="6">
        <v>0</v>
      </c>
      <c r="Q95" s="6">
        <v>0</v>
      </c>
      <c r="R95" s="6">
        <v>0</v>
      </c>
      <c r="S95" s="6">
        <v>4</v>
      </c>
      <c r="U95" s="14"/>
    </row>
    <row r="96" spans="1:21" ht="12">
      <c r="A96" s="3">
        <v>39903</v>
      </c>
      <c r="C96" s="7">
        <v>20885</v>
      </c>
      <c r="D96" s="7">
        <v>0</v>
      </c>
      <c r="E96" s="7">
        <v>340</v>
      </c>
      <c r="F96" s="7">
        <v>8040</v>
      </c>
      <c r="G96" s="7">
        <v>0</v>
      </c>
      <c r="H96" s="7">
        <v>0</v>
      </c>
      <c r="I96" s="7">
        <v>0</v>
      </c>
      <c r="J96" s="8">
        <v>29264</v>
      </c>
      <c r="L96" s="6">
        <v>8</v>
      </c>
      <c r="M96" s="6">
        <v>0</v>
      </c>
      <c r="N96" s="6">
        <v>1</v>
      </c>
      <c r="O96" s="6">
        <v>1</v>
      </c>
      <c r="P96" s="6">
        <v>0</v>
      </c>
      <c r="Q96" s="6">
        <v>0</v>
      </c>
      <c r="R96" s="6">
        <v>0</v>
      </c>
      <c r="S96" s="6">
        <v>10</v>
      </c>
      <c r="U96" s="14"/>
    </row>
    <row r="97" spans="1:21" ht="12">
      <c r="A97" s="3">
        <v>39933</v>
      </c>
      <c r="C97" s="7">
        <v>2670</v>
      </c>
      <c r="D97" s="7">
        <v>0</v>
      </c>
      <c r="E97" s="7">
        <v>0</v>
      </c>
      <c r="F97" s="7">
        <v>0</v>
      </c>
      <c r="G97" s="7">
        <v>0</v>
      </c>
      <c r="H97" s="7">
        <v>0</v>
      </c>
      <c r="I97" s="7">
        <v>0</v>
      </c>
      <c r="J97" s="8">
        <v>2670</v>
      </c>
      <c r="L97" s="6">
        <v>2</v>
      </c>
      <c r="M97" s="6">
        <v>0</v>
      </c>
      <c r="N97" s="6">
        <v>0</v>
      </c>
      <c r="O97" s="6">
        <v>0</v>
      </c>
      <c r="P97" s="6">
        <v>0</v>
      </c>
      <c r="Q97" s="6">
        <v>0</v>
      </c>
      <c r="R97" s="6">
        <v>0</v>
      </c>
      <c r="S97" s="6">
        <v>2</v>
      </c>
      <c r="U97" s="14"/>
    </row>
    <row r="98" spans="1:21" ht="12">
      <c r="A98" s="3">
        <v>39964</v>
      </c>
      <c r="C98" s="7">
        <v>0</v>
      </c>
      <c r="D98" s="7">
        <v>0</v>
      </c>
      <c r="E98" s="7">
        <v>370</v>
      </c>
      <c r="F98" s="7">
        <v>0</v>
      </c>
      <c r="G98" s="7">
        <v>0</v>
      </c>
      <c r="H98" s="7">
        <v>0</v>
      </c>
      <c r="I98" s="7">
        <v>0</v>
      </c>
      <c r="J98" s="8">
        <v>370</v>
      </c>
      <c r="L98" s="6">
        <v>0</v>
      </c>
      <c r="M98" s="6">
        <v>0</v>
      </c>
      <c r="N98" s="6">
        <v>1</v>
      </c>
      <c r="O98" s="6">
        <v>0</v>
      </c>
      <c r="P98" s="6">
        <v>0</v>
      </c>
      <c r="Q98" s="6">
        <v>0</v>
      </c>
      <c r="R98" s="6">
        <v>0</v>
      </c>
      <c r="S98" s="6">
        <v>1</v>
      </c>
      <c r="U98" s="14"/>
    </row>
    <row r="99" spans="1:21" ht="12">
      <c r="A99" s="3">
        <v>39994</v>
      </c>
      <c r="C99" s="7">
        <v>10600</v>
      </c>
      <c r="D99" s="7">
        <v>1800</v>
      </c>
      <c r="E99" s="7">
        <v>1052</v>
      </c>
      <c r="F99" s="7">
        <v>0</v>
      </c>
      <c r="G99" s="7">
        <v>29</v>
      </c>
      <c r="H99" s="7">
        <v>0</v>
      </c>
      <c r="I99" s="7">
        <v>0</v>
      </c>
      <c r="J99" s="8">
        <v>13481</v>
      </c>
      <c r="L99" s="6">
        <v>1</v>
      </c>
      <c r="M99" s="6">
        <v>1</v>
      </c>
      <c r="N99" s="6">
        <v>1</v>
      </c>
      <c r="O99" s="6">
        <v>0</v>
      </c>
      <c r="P99" s="6">
        <v>1</v>
      </c>
      <c r="Q99" s="6">
        <v>0</v>
      </c>
      <c r="R99" s="6">
        <v>0</v>
      </c>
      <c r="S99" s="6">
        <v>4</v>
      </c>
      <c r="U99" s="14"/>
    </row>
    <row r="100" spans="1:21" ht="12">
      <c r="A100" s="3">
        <v>40025</v>
      </c>
      <c r="C100" s="7">
        <v>0</v>
      </c>
      <c r="D100" s="7">
        <v>0</v>
      </c>
      <c r="E100" s="7">
        <v>0</v>
      </c>
      <c r="F100" s="7">
        <v>0</v>
      </c>
      <c r="G100" s="7">
        <v>0</v>
      </c>
      <c r="H100" s="7">
        <v>0</v>
      </c>
      <c r="I100" s="7">
        <v>0</v>
      </c>
      <c r="J100" s="8">
        <v>0</v>
      </c>
      <c r="L100" s="6">
        <v>0</v>
      </c>
      <c r="M100" s="6">
        <v>0</v>
      </c>
      <c r="N100" s="6">
        <v>0</v>
      </c>
      <c r="O100" s="6">
        <v>0</v>
      </c>
      <c r="P100" s="6">
        <v>0</v>
      </c>
      <c r="Q100" s="6">
        <v>0</v>
      </c>
      <c r="R100" s="6">
        <v>0</v>
      </c>
      <c r="S100" s="6">
        <v>0</v>
      </c>
      <c r="U100" s="14"/>
    </row>
    <row r="101" spans="1:21" ht="12">
      <c r="A101" s="3">
        <v>40056</v>
      </c>
      <c r="C101" s="7">
        <v>8190</v>
      </c>
      <c r="D101" s="7">
        <v>0</v>
      </c>
      <c r="E101" s="7">
        <v>930</v>
      </c>
      <c r="F101" s="7">
        <v>0</v>
      </c>
      <c r="G101" s="7">
        <v>0</v>
      </c>
      <c r="H101" s="7">
        <v>0</v>
      </c>
      <c r="I101" s="7">
        <v>0</v>
      </c>
      <c r="J101" s="8">
        <v>9120</v>
      </c>
      <c r="L101" s="6">
        <v>2</v>
      </c>
      <c r="M101" s="6">
        <v>0</v>
      </c>
      <c r="N101" s="6">
        <v>1</v>
      </c>
      <c r="O101" s="6">
        <v>0</v>
      </c>
      <c r="P101" s="6">
        <v>0</v>
      </c>
      <c r="Q101" s="6">
        <v>0</v>
      </c>
      <c r="R101" s="6">
        <v>0</v>
      </c>
      <c r="S101" s="6">
        <v>3</v>
      </c>
      <c r="U101" s="14"/>
    </row>
    <row r="102" spans="1:21" ht="12">
      <c r="A102" s="3">
        <v>40086</v>
      </c>
      <c r="C102" s="7">
        <v>0</v>
      </c>
      <c r="D102" s="7">
        <v>0</v>
      </c>
      <c r="E102" s="7">
        <v>0</v>
      </c>
      <c r="F102" s="7">
        <v>0</v>
      </c>
      <c r="G102" s="7">
        <v>0</v>
      </c>
      <c r="H102" s="7">
        <v>0</v>
      </c>
      <c r="I102" s="7">
        <v>0</v>
      </c>
      <c r="J102" s="8">
        <v>0</v>
      </c>
      <c r="L102" s="6">
        <v>0</v>
      </c>
      <c r="M102" s="6">
        <v>0</v>
      </c>
      <c r="N102" s="6">
        <v>0</v>
      </c>
      <c r="O102" s="6">
        <v>0</v>
      </c>
      <c r="P102" s="6">
        <v>0</v>
      </c>
      <c r="Q102" s="6">
        <v>0</v>
      </c>
      <c r="R102" s="6">
        <v>0</v>
      </c>
      <c r="S102" s="6">
        <v>0</v>
      </c>
      <c r="U102" s="14"/>
    </row>
    <row r="103" spans="1:21" ht="12">
      <c r="A103" s="3">
        <v>40117</v>
      </c>
      <c r="C103" s="7">
        <v>6176</v>
      </c>
      <c r="D103" s="7">
        <v>0</v>
      </c>
      <c r="E103" s="7">
        <v>0</v>
      </c>
      <c r="F103" s="7">
        <v>0</v>
      </c>
      <c r="G103" s="7">
        <v>0</v>
      </c>
      <c r="H103" s="7">
        <v>0</v>
      </c>
      <c r="I103" s="7">
        <v>0</v>
      </c>
      <c r="J103" s="8">
        <v>6176</v>
      </c>
      <c r="L103" s="6">
        <v>5</v>
      </c>
      <c r="M103" s="6">
        <v>0</v>
      </c>
      <c r="N103" s="6">
        <v>0</v>
      </c>
      <c r="O103" s="6">
        <v>0</v>
      </c>
      <c r="P103" s="6">
        <v>0</v>
      </c>
      <c r="Q103" s="6">
        <v>0</v>
      </c>
      <c r="R103" s="6">
        <v>0</v>
      </c>
      <c r="S103" s="6">
        <v>5</v>
      </c>
      <c r="U103" s="14"/>
    </row>
    <row r="104" spans="1:21" ht="12">
      <c r="A104" s="3">
        <v>40147</v>
      </c>
      <c r="C104" s="7">
        <v>10200</v>
      </c>
      <c r="D104" s="7">
        <v>2870</v>
      </c>
      <c r="E104" s="7">
        <v>0</v>
      </c>
      <c r="F104" s="7">
        <v>0</v>
      </c>
      <c r="G104" s="7">
        <v>0</v>
      </c>
      <c r="H104" s="7">
        <v>0</v>
      </c>
      <c r="I104" s="7">
        <v>0</v>
      </c>
      <c r="J104" s="8">
        <v>13070</v>
      </c>
      <c r="L104" s="6">
        <v>1</v>
      </c>
      <c r="M104" s="6">
        <v>1</v>
      </c>
      <c r="N104" s="6">
        <v>0</v>
      </c>
      <c r="O104" s="6">
        <v>0</v>
      </c>
      <c r="P104" s="6">
        <v>0</v>
      </c>
      <c r="Q104" s="6">
        <v>0</v>
      </c>
      <c r="R104" s="6">
        <v>0</v>
      </c>
      <c r="S104" s="6">
        <v>2</v>
      </c>
      <c r="U104" s="14"/>
    </row>
    <row r="105" spans="1:21" ht="12">
      <c r="A105" s="3">
        <v>40178</v>
      </c>
      <c r="C105" s="7">
        <v>8400</v>
      </c>
      <c r="D105" s="7">
        <v>0</v>
      </c>
      <c r="E105" s="7">
        <v>0</v>
      </c>
      <c r="F105" s="7">
        <v>0</v>
      </c>
      <c r="G105" s="7">
        <v>0</v>
      </c>
      <c r="H105" s="7">
        <v>0</v>
      </c>
      <c r="I105" s="7">
        <v>0</v>
      </c>
      <c r="J105" s="8">
        <v>8400</v>
      </c>
      <c r="L105" s="6">
        <v>1</v>
      </c>
      <c r="M105" s="6">
        <v>0</v>
      </c>
      <c r="N105" s="6">
        <v>0</v>
      </c>
      <c r="O105" s="6">
        <v>0</v>
      </c>
      <c r="P105" s="6">
        <v>0</v>
      </c>
      <c r="Q105" s="6">
        <v>0</v>
      </c>
      <c r="R105" s="6">
        <v>0</v>
      </c>
      <c r="S105" s="6">
        <v>1</v>
      </c>
      <c r="U105" s="14"/>
    </row>
    <row r="106" spans="1:21" ht="12">
      <c r="A106" s="3">
        <v>40209</v>
      </c>
      <c r="C106" s="7">
        <v>42000</v>
      </c>
      <c r="D106" s="7">
        <v>0</v>
      </c>
      <c r="E106" s="7">
        <v>0</v>
      </c>
      <c r="F106" s="7">
        <v>0</v>
      </c>
      <c r="G106" s="7">
        <v>0</v>
      </c>
      <c r="H106" s="7">
        <v>0</v>
      </c>
      <c r="I106" s="7">
        <v>0</v>
      </c>
      <c r="J106" s="8">
        <v>42000</v>
      </c>
      <c r="L106" s="6">
        <v>1</v>
      </c>
      <c r="M106" s="6">
        <v>0</v>
      </c>
      <c r="N106" s="6">
        <v>0</v>
      </c>
      <c r="O106" s="6">
        <v>0</v>
      </c>
      <c r="P106" s="6">
        <v>0</v>
      </c>
      <c r="Q106" s="6">
        <v>0</v>
      </c>
      <c r="R106" s="6">
        <v>0</v>
      </c>
      <c r="S106" s="6">
        <v>1</v>
      </c>
      <c r="U106" s="14"/>
    </row>
    <row r="107" spans="1:21" ht="12">
      <c r="A107" s="3">
        <v>40237</v>
      </c>
      <c r="C107" s="7">
        <v>6800</v>
      </c>
      <c r="D107" s="7">
        <v>0</v>
      </c>
      <c r="E107" s="7">
        <v>3500</v>
      </c>
      <c r="F107" s="7">
        <v>0</v>
      </c>
      <c r="G107" s="7">
        <v>0</v>
      </c>
      <c r="H107" s="7">
        <v>0</v>
      </c>
      <c r="I107" s="7">
        <v>395</v>
      </c>
      <c r="J107" s="8">
        <v>10695</v>
      </c>
      <c r="L107" s="6">
        <v>1</v>
      </c>
      <c r="M107" s="6">
        <v>0</v>
      </c>
      <c r="N107" s="6">
        <v>2</v>
      </c>
      <c r="O107" s="6">
        <v>0</v>
      </c>
      <c r="P107" s="6">
        <v>0</v>
      </c>
      <c r="Q107" s="6">
        <v>0</v>
      </c>
      <c r="R107" s="6">
        <v>8</v>
      </c>
      <c r="S107" s="6">
        <v>11</v>
      </c>
      <c r="U107" s="14"/>
    </row>
    <row r="108" spans="1:21" ht="12">
      <c r="A108" s="3">
        <v>40268</v>
      </c>
      <c r="C108" s="7">
        <v>21637</v>
      </c>
      <c r="D108" s="7">
        <v>26100</v>
      </c>
      <c r="E108" s="7">
        <v>13223</v>
      </c>
      <c r="F108" s="7">
        <v>9020</v>
      </c>
      <c r="G108" s="7">
        <v>0</v>
      </c>
      <c r="H108" s="7">
        <v>0</v>
      </c>
      <c r="I108" s="7">
        <v>351</v>
      </c>
      <c r="J108" s="8">
        <v>70331</v>
      </c>
      <c r="L108" s="6">
        <v>5</v>
      </c>
      <c r="M108" s="6">
        <v>1</v>
      </c>
      <c r="N108" s="6">
        <v>10</v>
      </c>
      <c r="O108" s="6">
        <v>1</v>
      </c>
      <c r="P108" s="6">
        <v>0</v>
      </c>
      <c r="Q108" s="6">
        <v>0</v>
      </c>
      <c r="R108" s="6">
        <v>3</v>
      </c>
      <c r="S108" s="6">
        <v>20</v>
      </c>
      <c r="U108" s="14"/>
    </row>
    <row r="109" spans="1:21" ht="12">
      <c r="A109" s="3">
        <v>40298</v>
      </c>
      <c r="C109" s="7">
        <v>31255</v>
      </c>
      <c r="D109" s="7">
        <v>1040</v>
      </c>
      <c r="E109" s="7">
        <v>6494</v>
      </c>
      <c r="F109" s="7">
        <v>0</v>
      </c>
      <c r="G109" s="7">
        <v>0</v>
      </c>
      <c r="H109" s="7">
        <v>0</v>
      </c>
      <c r="I109" s="7">
        <v>1081</v>
      </c>
      <c r="J109" s="8">
        <v>39870</v>
      </c>
      <c r="L109" s="6">
        <v>3</v>
      </c>
      <c r="M109" s="6">
        <v>3</v>
      </c>
      <c r="N109" s="6">
        <v>12</v>
      </c>
      <c r="O109" s="6">
        <v>0</v>
      </c>
      <c r="P109" s="6">
        <v>0</v>
      </c>
      <c r="Q109" s="6">
        <v>0</v>
      </c>
      <c r="R109" s="6">
        <v>7</v>
      </c>
      <c r="S109" s="6">
        <v>25</v>
      </c>
      <c r="U109" s="14"/>
    </row>
    <row r="110" spans="1:21" ht="12">
      <c r="A110" s="3">
        <v>40329</v>
      </c>
      <c r="C110" s="7">
        <v>1960</v>
      </c>
      <c r="D110" s="7">
        <v>0</v>
      </c>
      <c r="E110" s="7">
        <v>5868</v>
      </c>
      <c r="F110" s="7">
        <v>0</v>
      </c>
      <c r="G110" s="7">
        <v>0</v>
      </c>
      <c r="H110" s="7">
        <v>0</v>
      </c>
      <c r="I110" s="7">
        <v>0</v>
      </c>
      <c r="J110" s="8">
        <v>7828</v>
      </c>
      <c r="L110" s="6">
        <v>1</v>
      </c>
      <c r="M110" s="6">
        <v>0</v>
      </c>
      <c r="N110" s="6">
        <v>9</v>
      </c>
      <c r="O110" s="6">
        <v>0</v>
      </c>
      <c r="P110" s="6">
        <v>0</v>
      </c>
      <c r="Q110" s="6">
        <v>0</v>
      </c>
      <c r="R110" s="6">
        <v>0</v>
      </c>
      <c r="S110" s="6">
        <v>10</v>
      </c>
      <c r="U110" s="14"/>
    </row>
    <row r="111" spans="1:21" ht="12">
      <c r="A111" s="3">
        <v>40359</v>
      </c>
      <c r="C111" s="7">
        <v>0</v>
      </c>
      <c r="D111" s="7">
        <v>302</v>
      </c>
      <c r="E111" s="7">
        <v>5007</v>
      </c>
      <c r="F111" s="7">
        <v>0</v>
      </c>
      <c r="G111" s="7">
        <v>1400</v>
      </c>
      <c r="H111" s="7">
        <v>0</v>
      </c>
      <c r="I111" s="7">
        <v>0</v>
      </c>
      <c r="J111" s="8">
        <v>6708</v>
      </c>
      <c r="L111" s="6">
        <v>0</v>
      </c>
      <c r="M111" s="6">
        <v>1</v>
      </c>
      <c r="N111" s="6">
        <v>7</v>
      </c>
      <c r="O111" s="6">
        <v>0</v>
      </c>
      <c r="P111" s="6">
        <v>1</v>
      </c>
      <c r="Q111" s="6">
        <v>0</v>
      </c>
      <c r="R111" s="6">
        <v>0</v>
      </c>
      <c r="S111" s="6">
        <v>9</v>
      </c>
      <c r="U111" s="14"/>
    </row>
    <row r="112" spans="1:21" ht="12">
      <c r="A112" s="3">
        <v>40390</v>
      </c>
      <c r="C112" s="7">
        <v>1785</v>
      </c>
      <c r="D112" s="7">
        <v>0</v>
      </c>
      <c r="E112" s="7">
        <v>144</v>
      </c>
      <c r="F112" s="7">
        <v>0</v>
      </c>
      <c r="G112" s="7">
        <v>0</v>
      </c>
      <c r="H112" s="7">
        <v>0</v>
      </c>
      <c r="I112" s="7">
        <v>0</v>
      </c>
      <c r="J112" s="8">
        <v>1929</v>
      </c>
      <c r="L112" s="6">
        <v>1</v>
      </c>
      <c r="M112" s="6">
        <v>0</v>
      </c>
      <c r="N112" s="6">
        <v>1</v>
      </c>
      <c r="O112" s="6">
        <v>0</v>
      </c>
      <c r="P112" s="6">
        <v>0</v>
      </c>
      <c r="Q112" s="6">
        <v>0</v>
      </c>
      <c r="R112" s="6">
        <v>0</v>
      </c>
      <c r="S112" s="6">
        <v>2</v>
      </c>
      <c r="U112" s="14"/>
    </row>
    <row r="113" spans="1:21" ht="12">
      <c r="A113" s="3">
        <v>40421</v>
      </c>
      <c r="C113" s="7">
        <v>0</v>
      </c>
      <c r="D113" s="7">
        <v>0</v>
      </c>
      <c r="E113" s="7">
        <v>3380</v>
      </c>
      <c r="F113" s="7">
        <v>0</v>
      </c>
      <c r="G113" s="7">
        <v>0</v>
      </c>
      <c r="H113" s="7">
        <v>0</v>
      </c>
      <c r="I113" s="7">
        <v>0</v>
      </c>
      <c r="J113" s="8">
        <v>3380</v>
      </c>
      <c r="L113" s="6">
        <v>0</v>
      </c>
      <c r="M113" s="6">
        <v>0</v>
      </c>
      <c r="N113" s="6">
        <v>3</v>
      </c>
      <c r="O113" s="6">
        <v>0</v>
      </c>
      <c r="P113" s="6">
        <v>0</v>
      </c>
      <c r="Q113" s="6">
        <v>0</v>
      </c>
      <c r="R113" s="6">
        <v>0</v>
      </c>
      <c r="S113" s="6">
        <v>3</v>
      </c>
      <c r="U113" s="14"/>
    </row>
    <row r="114" spans="1:21" ht="12">
      <c r="A114" s="3">
        <v>40451</v>
      </c>
      <c r="C114" s="7">
        <v>32772</v>
      </c>
      <c r="D114" s="7">
        <v>0</v>
      </c>
      <c r="E114" s="7">
        <v>29283</v>
      </c>
      <c r="F114" s="7">
        <v>0</v>
      </c>
      <c r="G114" s="7">
        <v>0</v>
      </c>
      <c r="H114" s="7">
        <v>0</v>
      </c>
      <c r="I114" s="7">
        <v>0</v>
      </c>
      <c r="J114" s="8">
        <v>62055</v>
      </c>
      <c r="L114" s="6">
        <v>12</v>
      </c>
      <c r="M114" s="6">
        <v>0</v>
      </c>
      <c r="N114" s="6">
        <v>11</v>
      </c>
      <c r="O114" s="6">
        <v>0</v>
      </c>
      <c r="P114" s="6">
        <v>0</v>
      </c>
      <c r="Q114" s="6">
        <v>0</v>
      </c>
      <c r="R114" s="6">
        <v>0</v>
      </c>
      <c r="S114" s="6">
        <v>23</v>
      </c>
      <c r="U114" s="14"/>
    </row>
    <row r="115" spans="1:21" ht="12">
      <c r="A115" s="3">
        <v>40482</v>
      </c>
      <c r="C115" s="7">
        <v>0</v>
      </c>
      <c r="D115" s="7">
        <v>20</v>
      </c>
      <c r="E115" s="7">
        <v>12490</v>
      </c>
      <c r="F115" s="7">
        <v>0</v>
      </c>
      <c r="G115" s="7">
        <v>0</v>
      </c>
      <c r="H115" s="7">
        <v>0</v>
      </c>
      <c r="I115" s="7">
        <v>0</v>
      </c>
      <c r="J115" s="8">
        <v>12510</v>
      </c>
      <c r="L115" s="6">
        <v>0</v>
      </c>
      <c r="M115" s="6">
        <v>1</v>
      </c>
      <c r="N115" s="6">
        <v>2</v>
      </c>
      <c r="O115" s="6">
        <v>0</v>
      </c>
      <c r="P115" s="6">
        <v>0</v>
      </c>
      <c r="Q115" s="6">
        <v>0</v>
      </c>
      <c r="R115" s="6">
        <v>0</v>
      </c>
      <c r="S115" s="6">
        <v>3</v>
      </c>
      <c r="U115" s="14"/>
    </row>
    <row r="116" spans="1:21" ht="12">
      <c r="A116" s="3">
        <v>40512</v>
      </c>
      <c r="C116" s="7">
        <v>1927</v>
      </c>
      <c r="D116" s="7">
        <v>0</v>
      </c>
      <c r="E116" s="7">
        <v>117</v>
      </c>
      <c r="F116" s="7">
        <v>0</v>
      </c>
      <c r="G116" s="7">
        <v>0</v>
      </c>
      <c r="H116" s="7">
        <v>0</v>
      </c>
      <c r="I116" s="7">
        <v>0</v>
      </c>
      <c r="J116" s="8">
        <v>2044</v>
      </c>
      <c r="L116" s="6">
        <v>1</v>
      </c>
      <c r="M116" s="6">
        <v>0</v>
      </c>
      <c r="N116" s="6">
        <v>1</v>
      </c>
      <c r="O116" s="6">
        <v>0</v>
      </c>
      <c r="P116" s="6">
        <v>0</v>
      </c>
      <c r="Q116" s="6">
        <v>0</v>
      </c>
      <c r="R116" s="6">
        <v>0</v>
      </c>
      <c r="S116" s="6">
        <v>2</v>
      </c>
      <c r="U116" s="14"/>
    </row>
    <row r="117" spans="1:21" ht="12">
      <c r="A117" s="3">
        <v>40543</v>
      </c>
      <c r="C117" s="7">
        <v>2859</v>
      </c>
      <c r="D117" s="7">
        <v>0</v>
      </c>
      <c r="E117" s="7">
        <v>5796</v>
      </c>
      <c r="F117" s="7">
        <v>0</v>
      </c>
      <c r="G117" s="7">
        <v>0</v>
      </c>
      <c r="H117" s="7">
        <v>0</v>
      </c>
      <c r="I117" s="7">
        <v>0</v>
      </c>
      <c r="J117" s="8">
        <v>8655</v>
      </c>
      <c r="L117" s="6">
        <v>1</v>
      </c>
      <c r="M117" s="6">
        <v>0</v>
      </c>
      <c r="N117" s="6">
        <v>8</v>
      </c>
      <c r="O117" s="6">
        <v>0</v>
      </c>
      <c r="P117" s="6">
        <v>0</v>
      </c>
      <c r="Q117" s="6">
        <v>0</v>
      </c>
      <c r="R117" s="6">
        <v>0</v>
      </c>
      <c r="S117" s="6">
        <v>9</v>
      </c>
      <c r="U117" s="14"/>
    </row>
    <row r="118" spans="1:21" ht="12">
      <c r="A118" s="3">
        <v>40574</v>
      </c>
      <c r="C118" s="7">
        <v>0</v>
      </c>
      <c r="D118" s="7">
        <v>1581</v>
      </c>
      <c r="E118" s="7">
        <v>4902</v>
      </c>
      <c r="F118" s="7">
        <v>0</v>
      </c>
      <c r="G118" s="7">
        <v>0</v>
      </c>
      <c r="H118" s="7">
        <v>0</v>
      </c>
      <c r="I118" s="7">
        <v>0</v>
      </c>
      <c r="J118" s="8">
        <v>6483</v>
      </c>
      <c r="L118" s="6">
        <v>0</v>
      </c>
      <c r="M118" s="6">
        <v>1</v>
      </c>
      <c r="N118" s="6">
        <v>4</v>
      </c>
      <c r="O118" s="6">
        <v>0</v>
      </c>
      <c r="P118" s="6">
        <v>0</v>
      </c>
      <c r="Q118" s="6">
        <v>0</v>
      </c>
      <c r="R118" s="6">
        <v>0</v>
      </c>
      <c r="S118" s="6">
        <v>5</v>
      </c>
      <c r="U118" s="14"/>
    </row>
    <row r="119" spans="1:21" ht="12">
      <c r="A119" s="3">
        <v>40602</v>
      </c>
      <c r="C119" s="7">
        <v>8900</v>
      </c>
      <c r="D119" s="7">
        <v>0</v>
      </c>
      <c r="E119" s="7">
        <v>4396</v>
      </c>
      <c r="F119" s="7">
        <v>0</v>
      </c>
      <c r="G119" s="7">
        <v>0</v>
      </c>
      <c r="H119" s="7">
        <v>0</v>
      </c>
      <c r="I119" s="7">
        <v>0</v>
      </c>
      <c r="J119" s="8">
        <v>13296</v>
      </c>
      <c r="L119" s="6">
        <v>2</v>
      </c>
      <c r="M119" s="6">
        <v>0</v>
      </c>
      <c r="N119" s="6">
        <v>5</v>
      </c>
      <c r="O119" s="6">
        <v>0</v>
      </c>
      <c r="P119" s="6">
        <v>0</v>
      </c>
      <c r="Q119" s="6">
        <v>0</v>
      </c>
      <c r="R119" s="6">
        <v>0</v>
      </c>
      <c r="S119" s="6">
        <v>7</v>
      </c>
      <c r="U119" s="14"/>
    </row>
    <row r="120" spans="1:21" ht="12">
      <c r="A120" s="3">
        <v>40633</v>
      </c>
      <c r="C120" s="7">
        <v>4807</v>
      </c>
      <c r="D120" s="7">
        <v>0</v>
      </c>
      <c r="E120" s="7">
        <v>26864</v>
      </c>
      <c r="F120" s="7">
        <v>0</v>
      </c>
      <c r="G120" s="7">
        <v>0</v>
      </c>
      <c r="H120" s="7">
        <v>0</v>
      </c>
      <c r="I120" s="7">
        <v>0</v>
      </c>
      <c r="J120" s="8">
        <v>31671</v>
      </c>
      <c r="L120" s="6">
        <v>1</v>
      </c>
      <c r="M120" s="6">
        <v>0</v>
      </c>
      <c r="N120" s="6">
        <v>10</v>
      </c>
      <c r="O120" s="6">
        <v>0</v>
      </c>
      <c r="P120" s="6">
        <v>0</v>
      </c>
      <c r="Q120" s="6">
        <v>0</v>
      </c>
      <c r="R120" s="6">
        <v>0</v>
      </c>
      <c r="S120" s="6">
        <v>11</v>
      </c>
      <c r="U120" s="14"/>
    </row>
    <row r="121" spans="1:21" ht="12">
      <c r="A121" s="3">
        <v>40663</v>
      </c>
      <c r="C121" s="7">
        <v>3160</v>
      </c>
      <c r="D121" s="7">
        <v>0</v>
      </c>
      <c r="E121" s="7">
        <v>2175</v>
      </c>
      <c r="F121" s="7">
        <v>0</v>
      </c>
      <c r="G121" s="7">
        <v>0</v>
      </c>
      <c r="H121" s="7">
        <v>0</v>
      </c>
      <c r="I121" s="7">
        <v>0</v>
      </c>
      <c r="J121" s="8">
        <v>5335</v>
      </c>
      <c r="L121" s="6">
        <v>1</v>
      </c>
      <c r="M121" s="6">
        <v>0</v>
      </c>
      <c r="N121" s="6">
        <v>1</v>
      </c>
      <c r="O121" s="6">
        <v>0</v>
      </c>
      <c r="P121" s="6">
        <v>0</v>
      </c>
      <c r="Q121" s="6">
        <v>0</v>
      </c>
      <c r="R121" s="6">
        <v>0</v>
      </c>
      <c r="S121" s="6">
        <v>2</v>
      </c>
      <c r="U121" s="14"/>
    </row>
    <row r="122" spans="1:21" ht="12">
      <c r="A122" s="3">
        <v>40694</v>
      </c>
      <c r="C122" s="7">
        <v>5805</v>
      </c>
      <c r="D122" s="7">
        <v>0</v>
      </c>
      <c r="E122" s="7">
        <v>826</v>
      </c>
      <c r="F122" s="7">
        <v>0</v>
      </c>
      <c r="G122" s="7">
        <v>0</v>
      </c>
      <c r="H122" s="7">
        <v>0</v>
      </c>
      <c r="I122" s="7">
        <v>0</v>
      </c>
      <c r="J122" s="8">
        <v>6631</v>
      </c>
      <c r="L122" s="6">
        <v>1</v>
      </c>
      <c r="M122" s="6">
        <v>0</v>
      </c>
      <c r="N122" s="6">
        <v>2</v>
      </c>
      <c r="O122" s="6">
        <v>0</v>
      </c>
      <c r="P122" s="6">
        <v>0</v>
      </c>
      <c r="Q122" s="6">
        <v>0</v>
      </c>
      <c r="R122" s="6">
        <v>0</v>
      </c>
      <c r="S122" s="6">
        <v>3</v>
      </c>
      <c r="U122" s="14"/>
    </row>
    <row r="123" spans="1:21" ht="12">
      <c r="A123" s="3">
        <v>40724</v>
      </c>
      <c r="C123" s="7">
        <v>5800</v>
      </c>
      <c r="D123" s="7">
        <v>0</v>
      </c>
      <c r="E123" s="7">
        <v>0</v>
      </c>
      <c r="F123" s="7">
        <v>0</v>
      </c>
      <c r="G123" s="7">
        <v>0</v>
      </c>
      <c r="H123" s="7">
        <v>0</v>
      </c>
      <c r="I123" s="7">
        <v>0</v>
      </c>
      <c r="J123" s="8">
        <v>5800</v>
      </c>
      <c r="L123" s="6">
        <v>1</v>
      </c>
      <c r="M123" s="6">
        <v>0</v>
      </c>
      <c r="N123" s="6">
        <v>0</v>
      </c>
      <c r="O123" s="6">
        <v>0</v>
      </c>
      <c r="P123" s="6">
        <v>0</v>
      </c>
      <c r="Q123" s="6">
        <v>0</v>
      </c>
      <c r="R123" s="6">
        <v>0</v>
      </c>
      <c r="S123" s="6">
        <v>1</v>
      </c>
      <c r="U123" s="14"/>
    </row>
    <row r="124" spans="1:21" ht="12">
      <c r="A124" s="3">
        <v>40755</v>
      </c>
      <c r="C124" s="7">
        <v>680</v>
      </c>
      <c r="D124" s="7">
        <v>0</v>
      </c>
      <c r="E124" s="7">
        <v>9375</v>
      </c>
      <c r="F124" s="7">
        <v>0</v>
      </c>
      <c r="G124" s="7">
        <v>0</v>
      </c>
      <c r="H124" s="7">
        <v>0</v>
      </c>
      <c r="I124" s="7">
        <v>0</v>
      </c>
      <c r="J124" s="8">
        <v>10055</v>
      </c>
      <c r="L124" s="6">
        <v>1</v>
      </c>
      <c r="M124" s="6">
        <v>0</v>
      </c>
      <c r="N124" s="6">
        <v>12</v>
      </c>
      <c r="O124" s="6">
        <v>0</v>
      </c>
      <c r="P124" s="6">
        <v>0</v>
      </c>
      <c r="Q124" s="6">
        <v>0</v>
      </c>
      <c r="R124" s="6">
        <v>0</v>
      </c>
      <c r="S124" s="6">
        <v>13</v>
      </c>
      <c r="U124" s="14"/>
    </row>
    <row r="125" spans="1:21" ht="12">
      <c r="A125" s="3">
        <v>40786</v>
      </c>
      <c r="C125" s="7">
        <v>38570</v>
      </c>
      <c r="D125" s="7">
        <v>0</v>
      </c>
      <c r="E125" s="7">
        <v>4497</v>
      </c>
      <c r="F125" s="7">
        <v>0</v>
      </c>
      <c r="G125" s="7">
        <v>0</v>
      </c>
      <c r="H125" s="7">
        <v>0</v>
      </c>
      <c r="I125" s="7">
        <v>0</v>
      </c>
      <c r="J125" s="8">
        <v>43067</v>
      </c>
      <c r="L125" s="6">
        <v>2</v>
      </c>
      <c r="M125" s="6">
        <v>0</v>
      </c>
      <c r="N125" s="6">
        <v>5</v>
      </c>
      <c r="O125" s="6">
        <v>0</v>
      </c>
      <c r="P125" s="6">
        <v>0</v>
      </c>
      <c r="Q125" s="6">
        <v>0</v>
      </c>
      <c r="R125" s="6">
        <v>0</v>
      </c>
      <c r="S125" s="6">
        <v>7</v>
      </c>
      <c r="U125" s="14"/>
    </row>
    <row r="126" spans="1:21" ht="12">
      <c r="A126" s="3">
        <v>40816</v>
      </c>
      <c r="C126" s="7">
        <v>1245</v>
      </c>
      <c r="D126" s="7">
        <v>850</v>
      </c>
      <c r="E126" s="7">
        <v>0</v>
      </c>
      <c r="F126" s="7">
        <v>0</v>
      </c>
      <c r="G126" s="7">
        <v>0</v>
      </c>
      <c r="H126" s="7">
        <v>0</v>
      </c>
      <c r="I126" s="7">
        <v>0</v>
      </c>
      <c r="J126" s="8">
        <v>2095</v>
      </c>
      <c r="L126" s="6">
        <v>1</v>
      </c>
      <c r="M126" s="6">
        <v>1</v>
      </c>
      <c r="N126" s="6">
        <v>0</v>
      </c>
      <c r="O126" s="6">
        <v>0</v>
      </c>
      <c r="P126" s="6">
        <v>0</v>
      </c>
      <c r="Q126" s="6">
        <v>0</v>
      </c>
      <c r="R126" s="6">
        <v>0</v>
      </c>
      <c r="S126" s="6">
        <v>2</v>
      </c>
      <c r="U126" s="14"/>
    </row>
    <row r="127" spans="1:21" ht="12">
      <c r="A127" s="3">
        <v>40847</v>
      </c>
      <c r="C127" s="7">
        <v>5165</v>
      </c>
      <c r="D127" s="7">
        <v>0</v>
      </c>
      <c r="E127" s="7">
        <v>0</v>
      </c>
      <c r="F127" s="7">
        <v>0</v>
      </c>
      <c r="G127" s="7">
        <v>0</v>
      </c>
      <c r="H127" s="7">
        <v>0</v>
      </c>
      <c r="I127" s="7">
        <v>0</v>
      </c>
      <c r="J127" s="8">
        <v>5165</v>
      </c>
      <c r="L127" s="6">
        <v>1</v>
      </c>
      <c r="M127" s="6">
        <v>0</v>
      </c>
      <c r="N127" s="6">
        <v>0</v>
      </c>
      <c r="O127" s="6">
        <v>0</v>
      </c>
      <c r="P127" s="6">
        <v>0</v>
      </c>
      <c r="Q127" s="6">
        <v>0</v>
      </c>
      <c r="R127" s="6">
        <v>0</v>
      </c>
      <c r="S127" s="6">
        <v>1</v>
      </c>
      <c r="U127" s="14"/>
    </row>
    <row r="128" spans="1:21" ht="12">
      <c r="A128" s="3">
        <v>40877</v>
      </c>
      <c r="C128" s="7">
        <v>1300</v>
      </c>
      <c r="D128" s="7">
        <v>0</v>
      </c>
      <c r="E128" s="7">
        <v>0</v>
      </c>
      <c r="F128" s="7">
        <v>0</v>
      </c>
      <c r="G128" s="7">
        <v>0</v>
      </c>
      <c r="H128" s="7">
        <v>0</v>
      </c>
      <c r="I128" s="7">
        <v>0</v>
      </c>
      <c r="J128" s="8">
        <v>1300</v>
      </c>
      <c r="L128" s="6">
        <v>1</v>
      </c>
      <c r="M128" s="6">
        <v>0</v>
      </c>
      <c r="N128" s="6">
        <v>0</v>
      </c>
      <c r="O128" s="6">
        <v>0</v>
      </c>
      <c r="P128" s="6">
        <v>0</v>
      </c>
      <c r="Q128" s="6">
        <v>0</v>
      </c>
      <c r="R128" s="6">
        <v>0</v>
      </c>
      <c r="S128" s="6">
        <v>1</v>
      </c>
      <c r="U128" s="14"/>
    </row>
    <row r="129" spans="1:21" ht="12">
      <c r="A129" s="3">
        <v>40908</v>
      </c>
      <c r="C129" s="7">
        <v>3250</v>
      </c>
      <c r="D129" s="7">
        <v>0</v>
      </c>
      <c r="E129" s="7">
        <v>0</v>
      </c>
      <c r="F129" s="7">
        <v>0</v>
      </c>
      <c r="G129" s="7">
        <v>0</v>
      </c>
      <c r="H129" s="7">
        <v>0</v>
      </c>
      <c r="I129" s="7">
        <v>0</v>
      </c>
      <c r="J129" s="8">
        <v>3250</v>
      </c>
      <c r="L129" s="6">
        <v>1</v>
      </c>
      <c r="M129" s="6">
        <v>0</v>
      </c>
      <c r="N129" s="6">
        <v>0</v>
      </c>
      <c r="O129" s="6">
        <v>0</v>
      </c>
      <c r="P129" s="6">
        <v>0</v>
      </c>
      <c r="Q129" s="6">
        <v>0</v>
      </c>
      <c r="R129" s="6">
        <v>0</v>
      </c>
      <c r="S129" s="6">
        <v>1</v>
      </c>
      <c r="U129" s="14"/>
    </row>
    <row r="130" spans="1:21" ht="12">
      <c r="A130" s="3">
        <v>40939</v>
      </c>
      <c r="C130" s="7">
        <v>0</v>
      </c>
      <c r="D130" s="7">
        <v>0</v>
      </c>
      <c r="E130" s="7">
        <v>0</v>
      </c>
      <c r="F130" s="7">
        <v>0</v>
      </c>
      <c r="G130" s="7">
        <v>0</v>
      </c>
      <c r="H130" s="7">
        <v>0</v>
      </c>
      <c r="I130" s="7">
        <v>0</v>
      </c>
      <c r="J130" s="8">
        <v>0</v>
      </c>
      <c r="L130" s="6">
        <v>0</v>
      </c>
      <c r="M130" s="6">
        <v>0</v>
      </c>
      <c r="N130" s="6">
        <v>0</v>
      </c>
      <c r="O130" s="6">
        <v>0</v>
      </c>
      <c r="P130" s="6">
        <v>0</v>
      </c>
      <c r="Q130" s="6">
        <v>0</v>
      </c>
      <c r="R130" s="6">
        <v>0</v>
      </c>
      <c r="S130" s="6">
        <v>0</v>
      </c>
      <c r="U130" s="14"/>
    </row>
    <row r="131" spans="1:21" ht="12">
      <c r="A131" s="3">
        <v>40968</v>
      </c>
      <c r="C131" s="7">
        <v>6062</v>
      </c>
      <c r="D131" s="7">
        <v>4250</v>
      </c>
      <c r="E131" s="7">
        <v>3166</v>
      </c>
      <c r="F131" s="7">
        <v>0</v>
      </c>
      <c r="G131" s="7">
        <v>0</v>
      </c>
      <c r="H131" s="7">
        <v>0</v>
      </c>
      <c r="I131" s="7">
        <v>0</v>
      </c>
      <c r="J131" s="8">
        <v>13478</v>
      </c>
      <c r="L131" s="6">
        <v>4</v>
      </c>
      <c r="M131" s="6">
        <v>2</v>
      </c>
      <c r="N131" s="6">
        <v>3</v>
      </c>
      <c r="O131" s="6">
        <v>0</v>
      </c>
      <c r="P131" s="6">
        <v>0</v>
      </c>
      <c r="Q131" s="6">
        <v>0</v>
      </c>
      <c r="R131" s="6">
        <v>0</v>
      </c>
      <c r="S131" s="6">
        <v>9</v>
      </c>
      <c r="U131" s="14"/>
    </row>
    <row r="132" spans="1:21" ht="12">
      <c r="A132" s="3">
        <v>40999</v>
      </c>
      <c r="C132" s="7">
        <v>1048</v>
      </c>
      <c r="D132" s="7">
        <v>8580</v>
      </c>
      <c r="E132" s="7">
        <v>5015</v>
      </c>
      <c r="F132" s="7">
        <v>0</v>
      </c>
      <c r="G132" s="7">
        <v>0</v>
      </c>
      <c r="H132" s="7">
        <v>0</v>
      </c>
      <c r="I132" s="7">
        <v>0</v>
      </c>
      <c r="J132" s="8">
        <v>14643</v>
      </c>
      <c r="L132" s="6">
        <v>2</v>
      </c>
      <c r="M132" s="6">
        <v>1</v>
      </c>
      <c r="N132" s="6">
        <v>14</v>
      </c>
      <c r="O132" s="6">
        <v>0</v>
      </c>
      <c r="P132" s="6">
        <v>0</v>
      </c>
      <c r="Q132" s="6">
        <v>0</v>
      </c>
      <c r="R132" s="6">
        <v>0</v>
      </c>
      <c r="S132" s="6">
        <v>17</v>
      </c>
      <c r="U132" s="14"/>
    </row>
    <row r="133" spans="1:21" ht="12">
      <c r="A133" s="3">
        <v>41029</v>
      </c>
      <c r="C133" s="7">
        <v>0</v>
      </c>
      <c r="D133" s="7">
        <v>416</v>
      </c>
      <c r="E133" s="7">
        <v>1020</v>
      </c>
      <c r="F133" s="7">
        <v>0</v>
      </c>
      <c r="G133" s="7">
        <v>0</v>
      </c>
      <c r="H133" s="7">
        <v>0</v>
      </c>
      <c r="I133" s="7">
        <v>0</v>
      </c>
      <c r="J133" s="8">
        <v>1436</v>
      </c>
      <c r="L133" s="6">
        <v>0</v>
      </c>
      <c r="M133" s="6">
        <v>1</v>
      </c>
      <c r="N133" s="6">
        <v>1</v>
      </c>
      <c r="O133" s="6">
        <v>0</v>
      </c>
      <c r="P133" s="6">
        <v>0</v>
      </c>
      <c r="Q133" s="6">
        <v>0</v>
      </c>
      <c r="R133" s="6">
        <v>0</v>
      </c>
      <c r="S133" s="6">
        <v>2</v>
      </c>
      <c r="U133" s="14"/>
    </row>
    <row r="134" spans="1:21" ht="12">
      <c r="A134" s="3">
        <v>41060</v>
      </c>
      <c r="C134" s="7">
        <v>24660</v>
      </c>
      <c r="D134" s="7">
        <v>0</v>
      </c>
      <c r="E134" s="7">
        <v>5140</v>
      </c>
      <c r="F134" s="7">
        <v>0</v>
      </c>
      <c r="G134" s="7">
        <v>0</v>
      </c>
      <c r="H134" s="7">
        <v>0</v>
      </c>
      <c r="I134" s="7">
        <v>0</v>
      </c>
      <c r="J134" s="8">
        <v>29800</v>
      </c>
      <c r="L134" s="6">
        <v>2</v>
      </c>
      <c r="M134" s="6">
        <v>0</v>
      </c>
      <c r="N134" s="6">
        <v>1</v>
      </c>
      <c r="O134" s="6">
        <v>0</v>
      </c>
      <c r="P134" s="6">
        <v>0</v>
      </c>
      <c r="Q134" s="6">
        <v>0</v>
      </c>
      <c r="R134" s="6">
        <v>0</v>
      </c>
      <c r="S134" s="6">
        <v>3</v>
      </c>
      <c r="U134" s="14"/>
    </row>
    <row r="135" spans="1:21" ht="12">
      <c r="A135" s="3">
        <v>41090</v>
      </c>
      <c r="C135" s="7">
        <v>590</v>
      </c>
      <c r="D135" s="7">
        <v>0</v>
      </c>
      <c r="E135" s="7">
        <v>2210</v>
      </c>
      <c r="F135" s="7">
        <v>0</v>
      </c>
      <c r="G135" s="7">
        <v>0</v>
      </c>
      <c r="H135" s="7">
        <v>0</v>
      </c>
      <c r="I135" s="7">
        <v>0</v>
      </c>
      <c r="J135" s="8">
        <v>2800</v>
      </c>
      <c r="L135" s="6">
        <v>1</v>
      </c>
      <c r="M135" s="6">
        <v>0</v>
      </c>
      <c r="N135" s="6">
        <v>2</v>
      </c>
      <c r="O135" s="6">
        <v>0</v>
      </c>
      <c r="P135" s="6">
        <v>0</v>
      </c>
      <c r="Q135" s="6">
        <v>0</v>
      </c>
      <c r="R135" s="6">
        <v>0</v>
      </c>
      <c r="S135" s="6">
        <v>3</v>
      </c>
      <c r="U135" s="14"/>
    </row>
    <row r="136" spans="1:21" ht="12">
      <c r="A136" s="3">
        <v>41121</v>
      </c>
      <c r="C136" s="7">
        <v>0</v>
      </c>
      <c r="D136" s="7">
        <v>333</v>
      </c>
      <c r="E136" s="7">
        <v>0</v>
      </c>
      <c r="F136" s="7">
        <v>0</v>
      </c>
      <c r="G136" s="7">
        <v>0</v>
      </c>
      <c r="H136" s="7">
        <v>0</v>
      </c>
      <c r="I136" s="7">
        <v>0</v>
      </c>
      <c r="J136" s="8">
        <v>333</v>
      </c>
      <c r="L136" s="6">
        <v>0</v>
      </c>
      <c r="M136" s="6">
        <v>1</v>
      </c>
      <c r="N136" s="6">
        <v>0</v>
      </c>
      <c r="O136" s="6">
        <v>0</v>
      </c>
      <c r="P136" s="6">
        <v>0</v>
      </c>
      <c r="Q136" s="6">
        <v>0</v>
      </c>
      <c r="R136" s="6">
        <v>0</v>
      </c>
      <c r="S136" s="6">
        <v>1</v>
      </c>
      <c r="U136" s="14"/>
    </row>
    <row r="137" spans="1:21" ht="12">
      <c r="A137" s="3">
        <v>41152</v>
      </c>
      <c r="C137" s="7">
        <v>0</v>
      </c>
      <c r="D137" s="7">
        <v>0</v>
      </c>
      <c r="E137" s="7">
        <v>0</v>
      </c>
      <c r="F137" s="7">
        <v>3830</v>
      </c>
      <c r="G137" s="7">
        <v>0</v>
      </c>
      <c r="H137" s="7">
        <v>0</v>
      </c>
      <c r="I137" s="7">
        <v>0</v>
      </c>
      <c r="J137" s="8">
        <v>3830</v>
      </c>
      <c r="L137" s="6">
        <v>0</v>
      </c>
      <c r="M137" s="6">
        <v>0</v>
      </c>
      <c r="N137" s="6">
        <v>0</v>
      </c>
      <c r="O137" s="6">
        <v>1</v>
      </c>
      <c r="P137" s="6">
        <v>0</v>
      </c>
      <c r="Q137" s="6">
        <v>0</v>
      </c>
      <c r="R137" s="6">
        <v>0</v>
      </c>
      <c r="S137" s="6">
        <v>1</v>
      </c>
      <c r="U137" s="14"/>
    </row>
    <row r="138" spans="1:21" ht="12">
      <c r="A138" s="3">
        <v>41182</v>
      </c>
      <c r="C138" s="7">
        <v>1255</v>
      </c>
      <c r="D138" s="7">
        <v>0</v>
      </c>
      <c r="E138" s="7">
        <v>2570</v>
      </c>
      <c r="F138" s="7">
        <v>0</v>
      </c>
      <c r="G138" s="7">
        <v>422</v>
      </c>
      <c r="H138" s="7">
        <v>0</v>
      </c>
      <c r="I138" s="7">
        <v>0</v>
      </c>
      <c r="J138" s="8">
        <v>4247</v>
      </c>
      <c r="L138" s="6">
        <v>1</v>
      </c>
      <c r="M138" s="6">
        <v>0</v>
      </c>
      <c r="N138" s="6">
        <v>2</v>
      </c>
      <c r="O138" s="6">
        <v>0</v>
      </c>
      <c r="P138" s="6">
        <v>1</v>
      </c>
      <c r="Q138" s="6">
        <v>0</v>
      </c>
      <c r="R138" s="6">
        <v>0</v>
      </c>
      <c r="S138" s="6">
        <v>4</v>
      </c>
      <c r="U138" s="14"/>
    </row>
    <row r="139" spans="1:21" ht="12">
      <c r="A139" s="3">
        <v>41213</v>
      </c>
      <c r="C139" s="7">
        <v>0</v>
      </c>
      <c r="D139" s="7">
        <v>0</v>
      </c>
      <c r="E139" s="7">
        <v>0</v>
      </c>
      <c r="F139" s="7">
        <v>0</v>
      </c>
      <c r="G139" s="7">
        <v>0</v>
      </c>
      <c r="H139" s="7">
        <v>0</v>
      </c>
      <c r="I139" s="7">
        <v>0</v>
      </c>
      <c r="J139" s="8">
        <v>0</v>
      </c>
      <c r="L139" s="6">
        <v>0</v>
      </c>
      <c r="M139" s="6">
        <v>0</v>
      </c>
      <c r="N139" s="6">
        <v>0</v>
      </c>
      <c r="O139" s="6">
        <v>0</v>
      </c>
      <c r="P139" s="6">
        <v>0</v>
      </c>
      <c r="Q139" s="6">
        <v>0</v>
      </c>
      <c r="R139" s="6">
        <v>0</v>
      </c>
      <c r="S139" s="6">
        <v>0</v>
      </c>
      <c r="U139" s="14"/>
    </row>
    <row r="140" spans="1:21" ht="12">
      <c r="A140" s="3">
        <v>41243</v>
      </c>
      <c r="C140" s="7">
        <v>630</v>
      </c>
      <c r="D140" s="7">
        <v>0</v>
      </c>
      <c r="E140" s="7">
        <v>0</v>
      </c>
      <c r="F140" s="7">
        <v>0</v>
      </c>
      <c r="G140" s="7">
        <v>780</v>
      </c>
      <c r="H140" s="7">
        <v>0</v>
      </c>
      <c r="I140" s="7">
        <v>0</v>
      </c>
      <c r="J140" s="8">
        <v>1410</v>
      </c>
      <c r="L140" s="6">
        <v>1</v>
      </c>
      <c r="M140" s="6">
        <v>0</v>
      </c>
      <c r="N140" s="6">
        <v>0</v>
      </c>
      <c r="O140" s="6">
        <v>0</v>
      </c>
      <c r="P140" s="6">
        <v>1</v>
      </c>
      <c r="Q140" s="6">
        <v>0</v>
      </c>
      <c r="R140" s="6">
        <v>0</v>
      </c>
      <c r="S140" s="6">
        <v>2</v>
      </c>
      <c r="U140" s="14"/>
    </row>
    <row r="141" spans="1:21" ht="12">
      <c r="A141" s="3">
        <v>41274</v>
      </c>
      <c r="C141" s="7">
        <v>2900</v>
      </c>
      <c r="D141" s="7">
        <v>0</v>
      </c>
      <c r="E141" s="7">
        <v>0</v>
      </c>
      <c r="F141" s="7">
        <v>0</v>
      </c>
      <c r="G141" s="7">
        <v>420</v>
      </c>
      <c r="H141" s="7">
        <v>0</v>
      </c>
      <c r="I141" s="7">
        <v>0</v>
      </c>
      <c r="J141" s="8">
        <v>3320</v>
      </c>
      <c r="L141" s="6">
        <v>1</v>
      </c>
      <c r="M141" s="6">
        <v>0</v>
      </c>
      <c r="N141" s="6">
        <v>0</v>
      </c>
      <c r="O141" s="6">
        <v>0</v>
      </c>
      <c r="P141" s="6">
        <v>1</v>
      </c>
      <c r="Q141" s="6">
        <v>0</v>
      </c>
      <c r="R141" s="6">
        <v>0</v>
      </c>
      <c r="S141" s="6">
        <v>2</v>
      </c>
      <c r="U141" s="14"/>
    </row>
    <row r="142" spans="1:21" ht="12">
      <c r="A142" s="3">
        <v>41305</v>
      </c>
      <c r="C142" s="7">
        <v>3050</v>
      </c>
      <c r="D142" s="7">
        <v>853</v>
      </c>
      <c r="E142" s="7">
        <v>0</v>
      </c>
      <c r="F142" s="7">
        <v>0</v>
      </c>
      <c r="G142" s="7">
        <v>0</v>
      </c>
      <c r="H142" s="7">
        <v>0</v>
      </c>
      <c r="I142" s="7">
        <v>0</v>
      </c>
      <c r="J142" s="8">
        <v>3903</v>
      </c>
      <c r="L142" s="6">
        <v>1</v>
      </c>
      <c r="M142" s="6">
        <v>1</v>
      </c>
      <c r="N142" s="6">
        <v>0</v>
      </c>
      <c r="O142" s="6">
        <v>0</v>
      </c>
      <c r="P142" s="6">
        <v>0</v>
      </c>
      <c r="Q142" s="6">
        <v>0</v>
      </c>
      <c r="R142" s="6">
        <v>0</v>
      </c>
      <c r="S142" s="6">
        <v>2</v>
      </c>
      <c r="U142" s="14"/>
    </row>
    <row r="143" spans="1:21" ht="12">
      <c r="A143" s="3">
        <v>41333</v>
      </c>
      <c r="C143" s="7">
        <v>0</v>
      </c>
      <c r="D143" s="7">
        <v>0</v>
      </c>
      <c r="E143" s="7">
        <v>564</v>
      </c>
      <c r="F143" s="7">
        <v>0</v>
      </c>
      <c r="G143" s="7">
        <v>0</v>
      </c>
      <c r="H143" s="7">
        <v>0</v>
      </c>
      <c r="I143" s="7">
        <v>0</v>
      </c>
      <c r="J143" s="8">
        <v>564</v>
      </c>
      <c r="L143" s="6">
        <v>0</v>
      </c>
      <c r="M143" s="6">
        <v>0</v>
      </c>
      <c r="N143" s="6">
        <v>1</v>
      </c>
      <c r="O143" s="6">
        <v>0</v>
      </c>
      <c r="P143" s="6">
        <v>0</v>
      </c>
      <c r="Q143" s="6">
        <v>0</v>
      </c>
      <c r="R143" s="6">
        <v>0</v>
      </c>
      <c r="S143" s="6">
        <v>1</v>
      </c>
      <c r="U143" s="14"/>
    </row>
    <row r="144" spans="1:21" ht="12">
      <c r="A144" s="3">
        <v>41364</v>
      </c>
      <c r="C144" s="7">
        <v>0</v>
      </c>
      <c r="D144" s="7">
        <v>0</v>
      </c>
      <c r="E144" s="7">
        <v>6330</v>
      </c>
      <c r="F144" s="7">
        <v>0</v>
      </c>
      <c r="G144" s="7">
        <v>0</v>
      </c>
      <c r="H144" s="7">
        <v>0</v>
      </c>
      <c r="I144" s="7">
        <v>0</v>
      </c>
      <c r="J144" s="8">
        <v>6330</v>
      </c>
      <c r="L144" s="6">
        <v>0</v>
      </c>
      <c r="M144" s="6">
        <v>0</v>
      </c>
      <c r="N144" s="6">
        <v>3</v>
      </c>
      <c r="O144" s="6">
        <v>0</v>
      </c>
      <c r="P144" s="6">
        <v>0</v>
      </c>
      <c r="Q144" s="6">
        <v>0</v>
      </c>
      <c r="R144" s="6">
        <v>0</v>
      </c>
      <c r="S144" s="6">
        <v>3</v>
      </c>
      <c r="U144" s="14"/>
    </row>
    <row r="145" spans="1:21" ht="12">
      <c r="A145" s="3">
        <v>41394</v>
      </c>
      <c r="C145" s="7">
        <v>2400</v>
      </c>
      <c r="D145" s="7">
        <v>30623</v>
      </c>
      <c r="E145" s="7">
        <v>620</v>
      </c>
      <c r="F145" s="7">
        <v>0</v>
      </c>
      <c r="G145" s="7">
        <v>0</v>
      </c>
      <c r="H145" s="7">
        <v>0</v>
      </c>
      <c r="I145" s="7">
        <v>0</v>
      </c>
      <c r="J145" s="8">
        <v>33643</v>
      </c>
      <c r="L145" s="6">
        <v>1</v>
      </c>
      <c r="M145" s="6">
        <v>2</v>
      </c>
      <c r="N145" s="6">
        <v>1</v>
      </c>
      <c r="O145" s="6">
        <v>0</v>
      </c>
      <c r="P145" s="6">
        <v>0</v>
      </c>
      <c r="Q145" s="6">
        <v>0</v>
      </c>
      <c r="R145" s="6">
        <v>0</v>
      </c>
      <c r="S145" s="6">
        <v>4</v>
      </c>
      <c r="U145" s="14"/>
    </row>
    <row r="146" spans="1:21" ht="12">
      <c r="A146" s="3">
        <v>41425</v>
      </c>
      <c r="C146" s="7">
        <v>16070</v>
      </c>
      <c r="D146" s="7">
        <v>49</v>
      </c>
      <c r="E146" s="7">
        <v>0</v>
      </c>
      <c r="F146" s="7">
        <v>0</v>
      </c>
      <c r="G146" s="7">
        <v>0</v>
      </c>
      <c r="H146" s="7">
        <v>0</v>
      </c>
      <c r="I146" s="7">
        <v>0</v>
      </c>
      <c r="J146" s="8">
        <v>16119</v>
      </c>
      <c r="L146" s="6">
        <v>2</v>
      </c>
      <c r="M146" s="6">
        <v>1</v>
      </c>
      <c r="N146" s="6">
        <v>0</v>
      </c>
      <c r="O146" s="6">
        <v>0</v>
      </c>
      <c r="P146" s="6">
        <v>0</v>
      </c>
      <c r="Q146" s="6">
        <v>0</v>
      </c>
      <c r="R146" s="6">
        <v>0</v>
      </c>
      <c r="S146" s="6">
        <v>3</v>
      </c>
      <c r="U146" s="14"/>
    </row>
    <row r="147" spans="1:21" ht="12">
      <c r="A147" s="3">
        <v>41455</v>
      </c>
      <c r="C147" s="7">
        <v>6120</v>
      </c>
      <c r="D147" s="7">
        <v>0</v>
      </c>
      <c r="E147" s="7">
        <v>597</v>
      </c>
      <c r="F147" s="7">
        <v>0</v>
      </c>
      <c r="G147" s="7">
        <v>380</v>
      </c>
      <c r="H147" s="7">
        <v>0</v>
      </c>
      <c r="I147" s="7">
        <v>0</v>
      </c>
      <c r="J147" s="8">
        <v>7097</v>
      </c>
      <c r="L147" s="6">
        <v>1</v>
      </c>
      <c r="M147" s="6">
        <v>0</v>
      </c>
      <c r="N147" s="6">
        <v>1</v>
      </c>
      <c r="O147" s="6">
        <v>0</v>
      </c>
      <c r="P147" s="6">
        <v>1</v>
      </c>
      <c r="Q147" s="6">
        <v>0</v>
      </c>
      <c r="R147" s="6">
        <v>0</v>
      </c>
      <c r="S147" s="6">
        <v>3</v>
      </c>
      <c r="U147" s="14"/>
    </row>
    <row r="148" spans="1:21" ht="12">
      <c r="A148" s="3">
        <v>41486</v>
      </c>
      <c r="C148" s="7">
        <v>0</v>
      </c>
      <c r="D148" s="7">
        <v>0</v>
      </c>
      <c r="E148" s="7">
        <v>0</v>
      </c>
      <c r="F148" s="7">
        <v>0</v>
      </c>
      <c r="G148" s="7">
        <v>0</v>
      </c>
      <c r="H148" s="7">
        <v>0</v>
      </c>
      <c r="I148" s="7">
        <v>0</v>
      </c>
      <c r="J148" s="8">
        <v>0</v>
      </c>
      <c r="L148" s="6">
        <v>0</v>
      </c>
      <c r="M148" s="6">
        <v>0</v>
      </c>
      <c r="N148" s="6">
        <v>0</v>
      </c>
      <c r="O148" s="6">
        <v>0</v>
      </c>
      <c r="P148" s="6">
        <v>0</v>
      </c>
      <c r="Q148" s="6">
        <v>0</v>
      </c>
      <c r="R148" s="6">
        <v>0</v>
      </c>
      <c r="S148" s="6">
        <v>0</v>
      </c>
      <c r="U148" s="14"/>
    </row>
    <row r="149" spans="1:21" ht="12">
      <c r="A149" s="3">
        <v>41517</v>
      </c>
      <c r="C149" s="7">
        <v>15320</v>
      </c>
      <c r="D149" s="7">
        <v>0</v>
      </c>
      <c r="E149" s="7">
        <v>1280</v>
      </c>
      <c r="F149" s="7">
        <v>0</v>
      </c>
      <c r="G149" s="7">
        <v>0</v>
      </c>
      <c r="H149" s="7">
        <v>0</v>
      </c>
      <c r="I149" s="7">
        <v>0</v>
      </c>
      <c r="J149" s="8">
        <v>16600</v>
      </c>
      <c r="L149" s="6">
        <v>2</v>
      </c>
      <c r="M149" s="6">
        <v>0</v>
      </c>
      <c r="N149" s="6">
        <v>1</v>
      </c>
      <c r="O149" s="6">
        <v>0</v>
      </c>
      <c r="P149" s="6">
        <v>0</v>
      </c>
      <c r="Q149" s="6">
        <v>0</v>
      </c>
      <c r="R149" s="6">
        <v>0</v>
      </c>
      <c r="S149" s="6">
        <v>3</v>
      </c>
      <c r="U149" s="14"/>
    </row>
    <row r="150" spans="1:21" ht="12">
      <c r="A150" s="3">
        <v>41547</v>
      </c>
      <c r="C150" s="7">
        <v>828</v>
      </c>
      <c r="D150" s="7">
        <v>2240</v>
      </c>
      <c r="E150" s="7">
        <v>1757</v>
      </c>
      <c r="F150" s="7">
        <v>0</v>
      </c>
      <c r="G150" s="7">
        <v>0</v>
      </c>
      <c r="H150" s="7">
        <v>0</v>
      </c>
      <c r="I150" s="7">
        <v>0</v>
      </c>
      <c r="J150" s="8">
        <v>4825</v>
      </c>
      <c r="L150" s="6">
        <v>1</v>
      </c>
      <c r="M150" s="6">
        <v>1</v>
      </c>
      <c r="N150" s="6">
        <v>4</v>
      </c>
      <c r="O150" s="6">
        <v>0</v>
      </c>
      <c r="P150" s="6">
        <v>0</v>
      </c>
      <c r="Q150" s="6">
        <v>0</v>
      </c>
      <c r="R150" s="6">
        <v>0</v>
      </c>
      <c r="S150" s="6">
        <v>6</v>
      </c>
      <c r="U150" s="14"/>
    </row>
    <row r="151" spans="1:21" ht="12">
      <c r="A151" s="3">
        <v>41578</v>
      </c>
      <c r="C151" s="7">
        <v>5970</v>
      </c>
      <c r="D151" s="7">
        <v>0</v>
      </c>
      <c r="E151" s="7">
        <v>350</v>
      </c>
      <c r="F151" s="7">
        <v>0</v>
      </c>
      <c r="G151" s="7">
        <v>0</v>
      </c>
      <c r="H151" s="7">
        <v>0</v>
      </c>
      <c r="I151" s="7">
        <v>0</v>
      </c>
      <c r="J151" s="8">
        <v>6320</v>
      </c>
      <c r="L151" s="6">
        <v>2</v>
      </c>
      <c r="M151" s="6">
        <v>0</v>
      </c>
      <c r="N151" s="6">
        <v>1</v>
      </c>
      <c r="O151" s="6">
        <v>0</v>
      </c>
      <c r="P151" s="6">
        <v>0</v>
      </c>
      <c r="Q151" s="6">
        <v>0</v>
      </c>
      <c r="R151" s="6">
        <v>0</v>
      </c>
      <c r="S151" s="6">
        <v>3</v>
      </c>
      <c r="U151" s="14"/>
    </row>
    <row r="152" spans="1:21" ht="12">
      <c r="A152" s="3">
        <v>41608</v>
      </c>
      <c r="C152" s="7">
        <v>1800</v>
      </c>
      <c r="D152" s="7">
        <v>11690</v>
      </c>
      <c r="E152" s="7">
        <v>573</v>
      </c>
      <c r="F152" s="7">
        <v>0</v>
      </c>
      <c r="G152" s="7">
        <v>2300</v>
      </c>
      <c r="H152" s="7">
        <v>0</v>
      </c>
      <c r="I152" s="7">
        <v>0</v>
      </c>
      <c r="J152" s="8">
        <v>16363</v>
      </c>
      <c r="L152" s="6">
        <v>1</v>
      </c>
      <c r="M152" s="6">
        <v>2</v>
      </c>
      <c r="N152" s="6">
        <v>2</v>
      </c>
      <c r="O152" s="6">
        <v>0</v>
      </c>
      <c r="P152" s="6">
        <v>1</v>
      </c>
      <c r="Q152" s="6">
        <v>0</v>
      </c>
      <c r="R152" s="6">
        <v>0</v>
      </c>
      <c r="S152" s="6">
        <v>6</v>
      </c>
      <c r="U152" s="14"/>
    </row>
    <row r="153" spans="1:21" ht="12">
      <c r="A153" s="3">
        <v>41639</v>
      </c>
      <c r="C153" s="7">
        <v>9500</v>
      </c>
      <c r="D153" s="7">
        <v>990</v>
      </c>
      <c r="E153" s="7">
        <v>0</v>
      </c>
      <c r="F153" s="7">
        <v>0</v>
      </c>
      <c r="G153" s="7">
        <v>0</v>
      </c>
      <c r="H153" s="7">
        <v>0</v>
      </c>
      <c r="I153" s="7">
        <v>0</v>
      </c>
      <c r="J153" s="8">
        <v>10490</v>
      </c>
      <c r="L153" s="6">
        <v>1</v>
      </c>
      <c r="M153" s="6">
        <v>1</v>
      </c>
      <c r="N153" s="6">
        <v>0</v>
      </c>
      <c r="O153" s="6">
        <v>0</v>
      </c>
      <c r="P153" s="6">
        <v>0</v>
      </c>
      <c r="Q153" s="6">
        <v>0</v>
      </c>
      <c r="R153" s="6">
        <v>0</v>
      </c>
      <c r="S153" s="6">
        <v>2</v>
      </c>
      <c r="U153" s="14"/>
    </row>
    <row r="154" spans="1:21" ht="12">
      <c r="A154" s="3">
        <v>41670</v>
      </c>
      <c r="C154" s="7">
        <v>3085</v>
      </c>
      <c r="D154" s="7">
        <v>6560</v>
      </c>
      <c r="E154" s="7">
        <v>0</v>
      </c>
      <c r="F154" s="7">
        <v>0</v>
      </c>
      <c r="G154" s="7">
        <v>700</v>
      </c>
      <c r="H154" s="7">
        <v>0</v>
      </c>
      <c r="I154" s="7">
        <v>0</v>
      </c>
      <c r="J154" s="8">
        <v>10345</v>
      </c>
      <c r="L154" s="6">
        <v>1</v>
      </c>
      <c r="M154" s="6">
        <v>3</v>
      </c>
      <c r="N154" s="6">
        <v>0</v>
      </c>
      <c r="O154" s="6">
        <v>0</v>
      </c>
      <c r="P154" s="6">
        <v>1</v>
      </c>
      <c r="Q154" s="6">
        <v>0</v>
      </c>
      <c r="R154" s="6">
        <v>0</v>
      </c>
      <c r="S154" s="6">
        <v>5</v>
      </c>
      <c r="U154" s="14"/>
    </row>
    <row r="155" spans="1:21" ht="12">
      <c r="A155" s="3">
        <v>41698</v>
      </c>
      <c r="C155" s="7">
        <v>630</v>
      </c>
      <c r="D155" s="7">
        <v>0</v>
      </c>
      <c r="E155" s="7">
        <v>600</v>
      </c>
      <c r="F155" s="7">
        <v>0</v>
      </c>
      <c r="G155" s="7">
        <v>0</v>
      </c>
      <c r="H155" s="7">
        <v>0</v>
      </c>
      <c r="I155" s="7">
        <v>0</v>
      </c>
      <c r="J155" s="8">
        <v>1230</v>
      </c>
      <c r="L155" s="6">
        <v>1</v>
      </c>
      <c r="M155" s="6">
        <v>0</v>
      </c>
      <c r="N155" s="6">
        <v>1</v>
      </c>
      <c r="O155" s="6">
        <v>0</v>
      </c>
      <c r="P155" s="6">
        <v>0</v>
      </c>
      <c r="Q155" s="6">
        <v>0</v>
      </c>
      <c r="R155" s="6">
        <v>0</v>
      </c>
      <c r="S155" s="6">
        <v>2</v>
      </c>
      <c r="U155" s="14"/>
    </row>
    <row r="156" spans="1:21" ht="12">
      <c r="A156" s="3">
        <v>41729</v>
      </c>
      <c r="C156" s="7">
        <v>13928</v>
      </c>
      <c r="D156" s="7">
        <v>3430</v>
      </c>
      <c r="E156" s="7">
        <v>1329</v>
      </c>
      <c r="F156" s="7">
        <v>0</v>
      </c>
      <c r="G156" s="7">
        <v>0</v>
      </c>
      <c r="H156" s="7">
        <v>0</v>
      </c>
      <c r="I156" s="7">
        <v>0</v>
      </c>
      <c r="J156" s="8">
        <v>18687</v>
      </c>
      <c r="L156" s="6">
        <v>2</v>
      </c>
      <c r="M156" s="6">
        <v>1</v>
      </c>
      <c r="N156" s="6">
        <v>1</v>
      </c>
      <c r="O156" s="6">
        <v>0</v>
      </c>
      <c r="P156" s="6">
        <v>0</v>
      </c>
      <c r="Q156" s="6">
        <v>0</v>
      </c>
      <c r="R156" s="6">
        <v>0</v>
      </c>
      <c r="S156" s="6">
        <v>4</v>
      </c>
      <c r="U156" s="14"/>
    </row>
    <row r="157" spans="1:21" ht="12">
      <c r="A157" s="3">
        <v>41759</v>
      </c>
      <c r="C157" s="7">
        <v>6151</v>
      </c>
      <c r="D157" s="7">
        <v>0</v>
      </c>
      <c r="E157" s="7">
        <v>1445</v>
      </c>
      <c r="F157" s="7">
        <v>0</v>
      </c>
      <c r="G157" s="7">
        <v>0</v>
      </c>
      <c r="H157" s="7">
        <v>0</v>
      </c>
      <c r="I157" s="7">
        <v>0</v>
      </c>
      <c r="J157" s="8">
        <v>7596</v>
      </c>
      <c r="L157" s="6">
        <v>1</v>
      </c>
      <c r="M157" s="6">
        <v>0</v>
      </c>
      <c r="N157" s="6">
        <v>1</v>
      </c>
      <c r="O157" s="6">
        <v>0</v>
      </c>
      <c r="P157" s="6">
        <v>0</v>
      </c>
      <c r="Q157" s="6">
        <v>0</v>
      </c>
      <c r="R157" s="6">
        <v>0</v>
      </c>
      <c r="S157" s="6">
        <v>2</v>
      </c>
      <c r="U157" s="14"/>
    </row>
    <row r="158" spans="1:21" ht="12">
      <c r="A158" s="3">
        <v>41790</v>
      </c>
      <c r="C158" s="7">
        <v>12980</v>
      </c>
      <c r="D158" s="7">
        <v>0</v>
      </c>
      <c r="E158" s="7">
        <v>435</v>
      </c>
      <c r="F158" s="7">
        <v>0</v>
      </c>
      <c r="G158" s="7">
        <v>0</v>
      </c>
      <c r="H158" s="7">
        <v>5400</v>
      </c>
      <c r="I158" s="7">
        <v>0</v>
      </c>
      <c r="J158" s="8">
        <v>18815</v>
      </c>
      <c r="L158" s="6">
        <v>4</v>
      </c>
      <c r="M158" s="6">
        <v>0</v>
      </c>
      <c r="N158" s="6">
        <v>2</v>
      </c>
      <c r="O158" s="6">
        <v>0</v>
      </c>
      <c r="P158" s="6">
        <v>0</v>
      </c>
      <c r="Q158" s="6">
        <v>7</v>
      </c>
      <c r="R158" s="6">
        <v>0</v>
      </c>
      <c r="S158" s="6">
        <v>13</v>
      </c>
      <c r="U158" s="14"/>
    </row>
    <row r="159" spans="1:21" ht="12">
      <c r="A159" s="3">
        <v>41820</v>
      </c>
      <c r="C159" s="7">
        <v>0</v>
      </c>
      <c r="D159" s="7">
        <v>2950</v>
      </c>
      <c r="E159" s="7">
        <v>257</v>
      </c>
      <c r="F159" s="7">
        <v>0</v>
      </c>
      <c r="G159" s="7">
        <v>0</v>
      </c>
      <c r="H159" s="7">
        <v>0</v>
      </c>
      <c r="I159" s="7">
        <v>0</v>
      </c>
      <c r="J159" s="8">
        <v>3207</v>
      </c>
      <c r="L159" s="6">
        <v>0</v>
      </c>
      <c r="M159" s="6">
        <v>1</v>
      </c>
      <c r="N159" s="6">
        <v>1</v>
      </c>
      <c r="O159" s="6">
        <v>0</v>
      </c>
      <c r="P159" s="6">
        <v>0</v>
      </c>
      <c r="Q159" s="6">
        <v>0</v>
      </c>
      <c r="R159" s="6">
        <v>0</v>
      </c>
      <c r="S159" s="6">
        <v>2</v>
      </c>
      <c r="U159" s="14"/>
    </row>
    <row r="160" spans="1:21" ht="12">
      <c r="A160" s="3">
        <v>41851</v>
      </c>
      <c r="C160" s="7">
        <v>950</v>
      </c>
      <c r="D160" s="7">
        <v>0</v>
      </c>
      <c r="E160" s="7">
        <v>210</v>
      </c>
      <c r="F160" s="7">
        <v>0</v>
      </c>
      <c r="G160" s="7">
        <v>0</v>
      </c>
      <c r="H160" s="7">
        <v>0</v>
      </c>
      <c r="I160" s="7">
        <v>0</v>
      </c>
      <c r="J160" s="8">
        <v>1160</v>
      </c>
      <c r="L160" s="6">
        <v>1</v>
      </c>
      <c r="M160" s="6">
        <v>0</v>
      </c>
      <c r="N160" s="6">
        <v>1</v>
      </c>
      <c r="O160" s="6">
        <v>0</v>
      </c>
      <c r="P160" s="6">
        <v>0</v>
      </c>
      <c r="Q160" s="6">
        <v>0</v>
      </c>
      <c r="R160" s="6">
        <v>0</v>
      </c>
      <c r="S160" s="6">
        <v>2</v>
      </c>
      <c r="U160" s="14"/>
    </row>
    <row r="161" spans="1:21" ht="12">
      <c r="A161" s="3">
        <v>41882</v>
      </c>
      <c r="C161" s="7">
        <v>1650</v>
      </c>
      <c r="D161" s="7">
        <v>8720</v>
      </c>
      <c r="E161" s="7">
        <v>0</v>
      </c>
      <c r="F161" s="7">
        <v>0</v>
      </c>
      <c r="G161" s="7">
        <v>0</v>
      </c>
      <c r="H161" s="7">
        <v>0</v>
      </c>
      <c r="I161" s="7">
        <v>0</v>
      </c>
      <c r="J161" s="8">
        <v>10370</v>
      </c>
      <c r="L161" s="6">
        <v>1</v>
      </c>
      <c r="M161" s="6">
        <v>1</v>
      </c>
      <c r="N161" s="6">
        <v>0</v>
      </c>
      <c r="O161" s="6">
        <v>0</v>
      </c>
      <c r="P161" s="6">
        <v>0</v>
      </c>
      <c r="Q161" s="6">
        <v>0</v>
      </c>
      <c r="R161" s="6">
        <v>0</v>
      </c>
      <c r="S161" s="6">
        <v>2</v>
      </c>
      <c r="U161" s="14"/>
    </row>
    <row r="162" spans="1:21" ht="12">
      <c r="A162" s="3">
        <v>41912</v>
      </c>
      <c r="C162" s="7">
        <v>950</v>
      </c>
      <c r="D162" s="7">
        <v>0</v>
      </c>
      <c r="E162" s="7">
        <v>0</v>
      </c>
      <c r="F162" s="7">
        <v>14000</v>
      </c>
      <c r="G162" s="7">
        <v>0</v>
      </c>
      <c r="H162" s="7">
        <v>0</v>
      </c>
      <c r="I162" s="7">
        <v>0</v>
      </c>
      <c r="J162" s="8">
        <v>14950</v>
      </c>
      <c r="L162" s="6">
        <v>2</v>
      </c>
      <c r="M162" s="6">
        <v>0</v>
      </c>
      <c r="N162" s="6">
        <v>0</v>
      </c>
      <c r="O162" s="6">
        <v>2</v>
      </c>
      <c r="P162" s="6">
        <v>0</v>
      </c>
      <c r="Q162" s="6">
        <v>0</v>
      </c>
      <c r="R162" s="6">
        <v>0</v>
      </c>
      <c r="S162" s="6">
        <v>4</v>
      </c>
      <c r="U162" s="14"/>
    </row>
    <row r="163" spans="1:21" ht="12">
      <c r="A163" s="3">
        <v>41943</v>
      </c>
      <c r="C163" s="7">
        <v>6072</v>
      </c>
      <c r="D163" s="7">
        <v>1200</v>
      </c>
      <c r="E163" s="7">
        <v>0</v>
      </c>
      <c r="F163" s="7">
        <v>0</v>
      </c>
      <c r="G163" s="7">
        <v>0</v>
      </c>
      <c r="H163" s="7">
        <v>0</v>
      </c>
      <c r="I163" s="7">
        <v>0</v>
      </c>
      <c r="J163" s="8">
        <v>7272</v>
      </c>
      <c r="L163" s="6">
        <v>1</v>
      </c>
      <c r="M163" s="6">
        <v>1</v>
      </c>
      <c r="N163" s="6">
        <v>0</v>
      </c>
      <c r="O163" s="6">
        <v>0</v>
      </c>
      <c r="P163" s="6">
        <v>0</v>
      </c>
      <c r="Q163" s="6">
        <v>0</v>
      </c>
      <c r="R163" s="6">
        <v>0</v>
      </c>
      <c r="S163" s="6">
        <v>2</v>
      </c>
      <c r="U163" s="14"/>
    </row>
    <row r="164" spans="1:21" ht="12">
      <c r="A164" s="3">
        <v>41973</v>
      </c>
      <c r="C164" s="7">
        <v>8128</v>
      </c>
      <c r="D164" s="7">
        <v>2360</v>
      </c>
      <c r="E164" s="7">
        <v>701</v>
      </c>
      <c r="F164" s="7">
        <v>0</v>
      </c>
      <c r="G164" s="7">
        <v>2900</v>
      </c>
      <c r="H164" s="7">
        <v>0</v>
      </c>
      <c r="I164" s="7">
        <v>0</v>
      </c>
      <c r="J164" s="8">
        <v>14089</v>
      </c>
      <c r="L164" s="6">
        <v>2</v>
      </c>
      <c r="M164" s="6">
        <v>1</v>
      </c>
      <c r="N164" s="6">
        <v>2</v>
      </c>
      <c r="O164" s="6">
        <v>0</v>
      </c>
      <c r="P164" s="6">
        <v>1</v>
      </c>
      <c r="Q164" s="6">
        <v>0</v>
      </c>
      <c r="R164" s="6">
        <v>0</v>
      </c>
      <c r="S164" s="6">
        <v>6</v>
      </c>
      <c r="U164" s="14"/>
    </row>
    <row r="165" spans="1:21" ht="12">
      <c r="A165" s="3">
        <v>42004</v>
      </c>
      <c r="C165" s="7">
        <v>25000</v>
      </c>
      <c r="D165" s="7">
        <v>4950</v>
      </c>
      <c r="E165" s="7">
        <v>16520</v>
      </c>
      <c r="F165" s="7">
        <v>0</v>
      </c>
      <c r="G165" s="7">
        <v>0</v>
      </c>
      <c r="H165" s="7">
        <v>0</v>
      </c>
      <c r="I165" s="7">
        <v>0</v>
      </c>
      <c r="J165" s="8">
        <v>46470</v>
      </c>
      <c r="L165" s="6">
        <v>2</v>
      </c>
      <c r="M165" s="6">
        <v>1</v>
      </c>
      <c r="N165" s="6">
        <v>15</v>
      </c>
      <c r="O165" s="6">
        <v>0</v>
      </c>
      <c r="P165" s="6">
        <v>0</v>
      </c>
      <c r="Q165" s="6">
        <v>0</v>
      </c>
      <c r="R165" s="6">
        <v>0</v>
      </c>
      <c r="S165" s="6">
        <v>18</v>
      </c>
      <c r="U165" s="14"/>
    </row>
    <row r="166" spans="1:21" ht="12">
      <c r="A166" s="3">
        <v>42035</v>
      </c>
      <c r="C166" s="7">
        <v>0</v>
      </c>
      <c r="D166" s="7">
        <v>0</v>
      </c>
      <c r="E166" s="7">
        <v>29360</v>
      </c>
      <c r="F166" s="7">
        <v>0</v>
      </c>
      <c r="G166" s="7">
        <v>0</v>
      </c>
      <c r="H166" s="7">
        <v>0</v>
      </c>
      <c r="I166" s="7">
        <v>0</v>
      </c>
      <c r="J166" s="8">
        <v>29360</v>
      </c>
      <c r="L166" s="6">
        <v>0</v>
      </c>
      <c r="M166" s="6">
        <v>0</v>
      </c>
      <c r="N166" s="6">
        <v>6</v>
      </c>
      <c r="O166" s="6">
        <v>0</v>
      </c>
      <c r="P166" s="6">
        <v>0</v>
      </c>
      <c r="Q166" s="6">
        <v>0</v>
      </c>
      <c r="R166" s="6">
        <v>0</v>
      </c>
      <c r="S166" s="6">
        <v>6</v>
      </c>
      <c r="U166" s="14"/>
    </row>
    <row r="167" spans="1:21" ht="12">
      <c r="A167" s="3">
        <v>42063</v>
      </c>
      <c r="C167" s="7">
        <v>15500</v>
      </c>
      <c r="D167" s="7">
        <v>0</v>
      </c>
      <c r="E167" s="7">
        <v>0</v>
      </c>
      <c r="F167" s="7">
        <v>0</v>
      </c>
      <c r="G167" s="7">
        <v>0</v>
      </c>
      <c r="H167" s="7">
        <v>0</v>
      </c>
      <c r="I167" s="7">
        <v>0</v>
      </c>
      <c r="J167" s="8">
        <v>15500</v>
      </c>
      <c r="L167" s="6">
        <v>3</v>
      </c>
      <c r="M167" s="6">
        <v>0</v>
      </c>
      <c r="N167" s="6">
        <v>0</v>
      </c>
      <c r="O167" s="6">
        <v>0</v>
      </c>
      <c r="P167" s="6">
        <v>0</v>
      </c>
      <c r="Q167" s="6">
        <v>0</v>
      </c>
      <c r="R167" s="6">
        <v>0</v>
      </c>
      <c r="S167" s="6">
        <v>3</v>
      </c>
      <c r="U167" s="14"/>
    </row>
    <row r="168" spans="1:21" ht="12">
      <c r="A168" s="3">
        <v>42094</v>
      </c>
      <c r="C168" s="7">
        <v>11671</v>
      </c>
      <c r="D168" s="7">
        <v>0</v>
      </c>
      <c r="E168" s="7">
        <v>0</v>
      </c>
      <c r="F168" s="7">
        <v>0</v>
      </c>
      <c r="G168" s="7">
        <v>0</v>
      </c>
      <c r="H168" s="7">
        <v>0</v>
      </c>
      <c r="I168" s="7">
        <v>0</v>
      </c>
      <c r="J168" s="8">
        <v>11671</v>
      </c>
      <c r="L168" s="6">
        <v>7</v>
      </c>
      <c r="M168" s="6">
        <v>0</v>
      </c>
      <c r="N168" s="6">
        <v>0</v>
      </c>
      <c r="O168" s="6">
        <v>0</v>
      </c>
      <c r="P168" s="6">
        <v>0</v>
      </c>
      <c r="Q168" s="6">
        <v>0</v>
      </c>
      <c r="R168" s="6">
        <v>0</v>
      </c>
      <c r="S168" s="6">
        <v>7</v>
      </c>
      <c r="U168" s="14"/>
    </row>
    <row r="169" spans="1:21" ht="12">
      <c r="A169" s="3">
        <v>42124</v>
      </c>
      <c r="C169" s="7">
        <v>16940</v>
      </c>
      <c r="D169" s="7">
        <v>1150</v>
      </c>
      <c r="E169" s="7">
        <v>2447</v>
      </c>
      <c r="F169" s="7">
        <v>0</v>
      </c>
      <c r="G169" s="7">
        <v>0</v>
      </c>
      <c r="H169" s="7">
        <v>0</v>
      </c>
      <c r="I169" s="7">
        <v>0</v>
      </c>
      <c r="J169" s="8">
        <v>20537</v>
      </c>
      <c r="L169" s="6">
        <v>4</v>
      </c>
      <c r="M169" s="6">
        <v>1</v>
      </c>
      <c r="N169" s="6">
        <v>2</v>
      </c>
      <c r="O169" s="6">
        <v>0</v>
      </c>
      <c r="P169" s="6">
        <v>0</v>
      </c>
      <c r="Q169" s="6">
        <v>0</v>
      </c>
      <c r="R169" s="6">
        <v>0</v>
      </c>
      <c r="S169" s="6">
        <v>7</v>
      </c>
      <c r="U169" s="14"/>
    </row>
    <row r="170" spans="1:21" ht="12">
      <c r="A170" s="3">
        <v>42155</v>
      </c>
      <c r="C170" s="7">
        <v>0</v>
      </c>
      <c r="D170" s="7">
        <v>0</v>
      </c>
      <c r="E170" s="7">
        <v>10001</v>
      </c>
      <c r="F170" s="7">
        <v>0</v>
      </c>
      <c r="G170" s="7">
        <v>2810</v>
      </c>
      <c r="H170" s="7">
        <v>0</v>
      </c>
      <c r="I170" s="7">
        <v>0</v>
      </c>
      <c r="J170" s="8">
        <v>12811</v>
      </c>
      <c r="L170" s="6">
        <v>0</v>
      </c>
      <c r="M170" s="6">
        <v>0</v>
      </c>
      <c r="N170" s="6">
        <v>8</v>
      </c>
      <c r="O170" s="6">
        <v>0</v>
      </c>
      <c r="P170" s="6">
        <v>1</v>
      </c>
      <c r="Q170" s="6">
        <v>0</v>
      </c>
      <c r="R170" s="6">
        <v>0</v>
      </c>
      <c r="S170" s="6">
        <v>9</v>
      </c>
      <c r="U170" s="14"/>
    </row>
    <row r="171" spans="1:21" ht="12">
      <c r="A171" s="3">
        <v>42185</v>
      </c>
      <c r="C171" s="7">
        <v>0</v>
      </c>
      <c r="D171" s="7">
        <v>2050</v>
      </c>
      <c r="E171" s="7">
        <v>1613</v>
      </c>
      <c r="F171" s="7">
        <v>0</v>
      </c>
      <c r="G171" s="7">
        <v>0</v>
      </c>
      <c r="H171" s="7">
        <v>1120</v>
      </c>
      <c r="I171" s="7">
        <v>0</v>
      </c>
      <c r="J171" s="8">
        <v>4783</v>
      </c>
      <c r="L171" s="6">
        <v>0</v>
      </c>
      <c r="M171" s="6">
        <v>1</v>
      </c>
      <c r="N171" s="6">
        <v>2</v>
      </c>
      <c r="O171" s="6">
        <v>0</v>
      </c>
      <c r="P171" s="6">
        <v>0</v>
      </c>
      <c r="Q171" s="6">
        <v>1</v>
      </c>
      <c r="R171" s="6">
        <v>0</v>
      </c>
      <c r="S171" s="6">
        <v>4</v>
      </c>
      <c r="U171" s="14"/>
    </row>
    <row r="172" spans="1:21" ht="12">
      <c r="A172" s="3">
        <v>42216</v>
      </c>
      <c r="C172" s="7">
        <v>6060</v>
      </c>
      <c r="D172" s="7">
        <v>1880</v>
      </c>
      <c r="E172" s="7">
        <v>0</v>
      </c>
      <c r="F172" s="7">
        <v>0</v>
      </c>
      <c r="G172" s="7">
        <v>0</v>
      </c>
      <c r="H172" s="7">
        <v>0</v>
      </c>
      <c r="I172" s="7">
        <v>0</v>
      </c>
      <c r="J172" s="8">
        <v>7940</v>
      </c>
      <c r="L172" s="6">
        <v>2</v>
      </c>
      <c r="M172" s="6">
        <v>1</v>
      </c>
      <c r="N172" s="6">
        <v>0</v>
      </c>
      <c r="O172" s="6">
        <v>0</v>
      </c>
      <c r="P172" s="6">
        <v>0</v>
      </c>
      <c r="Q172" s="6">
        <v>0</v>
      </c>
      <c r="R172" s="6">
        <v>0</v>
      </c>
      <c r="S172" s="6">
        <v>3</v>
      </c>
      <c r="U172" s="14"/>
    </row>
    <row r="173" spans="1:21" ht="12">
      <c r="A173" s="3">
        <v>42247</v>
      </c>
      <c r="C173" s="7">
        <v>15800</v>
      </c>
      <c r="D173" s="7">
        <v>0</v>
      </c>
      <c r="E173" s="7">
        <v>0</v>
      </c>
      <c r="F173" s="7">
        <v>0</v>
      </c>
      <c r="G173" s="7">
        <v>0</v>
      </c>
      <c r="H173" s="7">
        <v>0</v>
      </c>
      <c r="I173" s="7">
        <v>0</v>
      </c>
      <c r="J173" s="8">
        <v>15800</v>
      </c>
      <c r="L173" s="6">
        <v>2</v>
      </c>
      <c r="M173" s="6">
        <v>0</v>
      </c>
      <c r="N173" s="6">
        <v>0</v>
      </c>
      <c r="O173" s="6">
        <v>0</v>
      </c>
      <c r="P173" s="6">
        <v>0</v>
      </c>
      <c r="Q173" s="6">
        <v>0</v>
      </c>
      <c r="R173" s="6">
        <v>0</v>
      </c>
      <c r="S173" s="6">
        <v>2</v>
      </c>
      <c r="U173" s="14"/>
    </row>
    <row r="174" spans="1:21" ht="12">
      <c r="A174" s="3">
        <v>42277</v>
      </c>
      <c r="C174" s="7">
        <v>0</v>
      </c>
      <c r="D174" s="7">
        <v>1133</v>
      </c>
      <c r="E174" s="7">
        <v>3370</v>
      </c>
      <c r="F174" s="7">
        <v>0</v>
      </c>
      <c r="G174" s="7">
        <v>0</v>
      </c>
      <c r="H174" s="7">
        <v>0</v>
      </c>
      <c r="I174" s="7">
        <v>0</v>
      </c>
      <c r="J174" s="8">
        <v>4503</v>
      </c>
      <c r="L174" s="6">
        <v>0</v>
      </c>
      <c r="M174" s="6">
        <v>1</v>
      </c>
      <c r="N174" s="6">
        <v>8</v>
      </c>
      <c r="O174" s="6">
        <v>0</v>
      </c>
      <c r="P174" s="6">
        <v>0</v>
      </c>
      <c r="Q174" s="6">
        <v>0</v>
      </c>
      <c r="R174" s="6">
        <v>0</v>
      </c>
      <c r="S174" s="6">
        <v>9</v>
      </c>
      <c r="U174" s="14"/>
    </row>
    <row r="175" spans="1:21" ht="12">
      <c r="A175" s="3">
        <v>42308</v>
      </c>
      <c r="C175" s="7">
        <v>960</v>
      </c>
      <c r="D175" s="7">
        <v>58417</v>
      </c>
      <c r="E175" s="7">
        <v>5397</v>
      </c>
      <c r="F175" s="7">
        <v>0</v>
      </c>
      <c r="G175" s="7">
        <v>9449</v>
      </c>
      <c r="H175" s="7">
        <v>0</v>
      </c>
      <c r="I175" s="7">
        <v>0</v>
      </c>
      <c r="J175" s="8">
        <v>74223</v>
      </c>
      <c r="L175" s="6">
        <v>1</v>
      </c>
      <c r="M175" s="6">
        <v>5</v>
      </c>
      <c r="N175" s="6">
        <v>3</v>
      </c>
      <c r="O175" s="6">
        <v>0</v>
      </c>
      <c r="P175" s="6">
        <v>7</v>
      </c>
      <c r="Q175" s="6">
        <v>0</v>
      </c>
      <c r="R175" s="6">
        <v>0</v>
      </c>
      <c r="S175" s="6">
        <v>16</v>
      </c>
      <c r="U175" s="14"/>
    </row>
    <row r="176" spans="1:21" ht="12">
      <c r="A176" s="3">
        <v>42338</v>
      </c>
      <c r="C176" s="7">
        <v>0</v>
      </c>
      <c r="D176" s="7">
        <v>8500</v>
      </c>
      <c r="E176" s="7">
        <v>0</v>
      </c>
      <c r="F176" s="7">
        <v>0</v>
      </c>
      <c r="G176" s="7">
        <v>0</v>
      </c>
      <c r="H176" s="7">
        <v>0</v>
      </c>
      <c r="I176" s="7">
        <v>0</v>
      </c>
      <c r="J176" s="8">
        <v>8500</v>
      </c>
      <c r="L176" s="6">
        <v>0</v>
      </c>
      <c r="M176" s="6">
        <v>4</v>
      </c>
      <c r="N176" s="6">
        <v>0</v>
      </c>
      <c r="O176" s="6">
        <v>0</v>
      </c>
      <c r="P176" s="6">
        <v>0</v>
      </c>
      <c r="Q176" s="6">
        <v>0</v>
      </c>
      <c r="R176" s="6">
        <v>0</v>
      </c>
      <c r="S176" s="6">
        <v>4</v>
      </c>
      <c r="U176" s="14"/>
    </row>
    <row r="177" spans="1:21" ht="12">
      <c r="A177" s="3">
        <v>42369</v>
      </c>
      <c r="C177" s="7">
        <v>15710</v>
      </c>
      <c r="D177" s="7">
        <v>0</v>
      </c>
      <c r="E177" s="7">
        <v>0</v>
      </c>
      <c r="F177" s="7">
        <v>0</v>
      </c>
      <c r="G177" s="7">
        <v>0</v>
      </c>
      <c r="H177" s="7">
        <v>0</v>
      </c>
      <c r="I177" s="7">
        <v>0</v>
      </c>
      <c r="J177" s="8">
        <v>15710</v>
      </c>
      <c r="L177" s="6">
        <v>2</v>
      </c>
      <c r="M177" s="6">
        <v>0</v>
      </c>
      <c r="N177" s="6">
        <v>0</v>
      </c>
      <c r="O177" s="6">
        <v>0</v>
      </c>
      <c r="P177" s="6">
        <v>0</v>
      </c>
      <c r="Q177" s="6">
        <v>0</v>
      </c>
      <c r="R177" s="6">
        <v>0</v>
      </c>
      <c r="S177" s="6">
        <v>2</v>
      </c>
      <c r="U177" s="14"/>
    </row>
    <row r="178" spans="1:21" ht="12">
      <c r="A178" s="3">
        <v>42400</v>
      </c>
      <c r="C178" s="7">
        <v>521</v>
      </c>
      <c r="D178" s="7">
        <v>5710</v>
      </c>
      <c r="E178" s="7">
        <v>1400</v>
      </c>
      <c r="F178" s="7">
        <v>2100</v>
      </c>
      <c r="G178" s="7">
        <v>0</v>
      </c>
      <c r="H178" s="7">
        <v>0</v>
      </c>
      <c r="I178" s="7">
        <v>0</v>
      </c>
      <c r="J178" s="8">
        <v>9731</v>
      </c>
      <c r="L178" s="6">
        <v>1</v>
      </c>
      <c r="M178" s="6">
        <v>1</v>
      </c>
      <c r="N178" s="6">
        <v>2</v>
      </c>
      <c r="O178" s="6">
        <v>2</v>
      </c>
      <c r="P178" s="6">
        <v>0</v>
      </c>
      <c r="Q178" s="6">
        <v>0</v>
      </c>
      <c r="R178" s="6">
        <v>0</v>
      </c>
      <c r="S178" s="6">
        <v>6</v>
      </c>
      <c r="U178" s="14"/>
    </row>
    <row r="179" spans="1:21" ht="12">
      <c r="A179" s="3">
        <v>42429</v>
      </c>
      <c r="C179" s="7">
        <v>6620</v>
      </c>
      <c r="D179" s="7">
        <v>0</v>
      </c>
      <c r="E179" s="7">
        <v>0</v>
      </c>
      <c r="F179" s="7">
        <v>4459</v>
      </c>
      <c r="G179" s="7">
        <v>0</v>
      </c>
      <c r="H179" s="7">
        <v>0</v>
      </c>
      <c r="I179" s="7">
        <v>0</v>
      </c>
      <c r="J179" s="8">
        <v>11079</v>
      </c>
      <c r="L179" s="6">
        <v>1</v>
      </c>
      <c r="M179" s="6">
        <v>0</v>
      </c>
      <c r="N179" s="6">
        <v>0</v>
      </c>
      <c r="O179" s="6">
        <v>1</v>
      </c>
      <c r="P179" s="6">
        <v>0</v>
      </c>
      <c r="Q179" s="6">
        <v>0</v>
      </c>
      <c r="R179" s="6">
        <v>0</v>
      </c>
      <c r="S179" s="6">
        <v>2</v>
      </c>
      <c r="U179" s="14"/>
    </row>
    <row r="180" spans="1:21" ht="12">
      <c r="A180" s="3">
        <v>42460</v>
      </c>
      <c r="C180" s="7">
        <v>21806</v>
      </c>
      <c r="D180" s="7">
        <v>12160</v>
      </c>
      <c r="E180" s="7">
        <v>840</v>
      </c>
      <c r="F180" s="7">
        <v>0</v>
      </c>
      <c r="G180" s="7">
        <v>0</v>
      </c>
      <c r="H180" s="7">
        <v>0</v>
      </c>
      <c r="I180" s="7">
        <v>0</v>
      </c>
      <c r="J180" s="8">
        <v>34806</v>
      </c>
      <c r="L180" s="6">
        <v>6</v>
      </c>
      <c r="M180" s="6">
        <v>2</v>
      </c>
      <c r="N180" s="6">
        <v>1</v>
      </c>
      <c r="O180" s="6">
        <v>0</v>
      </c>
      <c r="P180" s="6">
        <v>0</v>
      </c>
      <c r="Q180" s="6">
        <v>0</v>
      </c>
      <c r="R180" s="6">
        <v>0</v>
      </c>
      <c r="S180" s="6">
        <v>9</v>
      </c>
      <c r="U180" s="14"/>
    </row>
    <row r="181" spans="1:21" ht="12">
      <c r="A181" s="3">
        <v>42490</v>
      </c>
      <c r="C181" s="7">
        <v>17266</v>
      </c>
      <c r="D181" s="7">
        <v>0</v>
      </c>
      <c r="E181" s="7">
        <v>1834</v>
      </c>
      <c r="F181" s="7">
        <v>0</v>
      </c>
      <c r="G181" s="7">
        <v>2200</v>
      </c>
      <c r="H181" s="7">
        <v>0</v>
      </c>
      <c r="I181" s="7">
        <v>0</v>
      </c>
      <c r="J181" s="8">
        <v>21300</v>
      </c>
      <c r="L181" s="6">
        <v>7</v>
      </c>
      <c r="M181" s="6">
        <v>0</v>
      </c>
      <c r="N181" s="6">
        <v>5</v>
      </c>
      <c r="O181" s="6">
        <v>0</v>
      </c>
      <c r="P181" s="6">
        <v>1</v>
      </c>
      <c r="Q181" s="6">
        <v>0</v>
      </c>
      <c r="R181" s="6">
        <v>0</v>
      </c>
      <c r="S181" s="6">
        <v>13</v>
      </c>
      <c r="U181" s="14"/>
    </row>
    <row r="182" spans="1:21" ht="12">
      <c r="A182" s="3">
        <v>42521</v>
      </c>
      <c r="C182" s="7">
        <v>32122</v>
      </c>
      <c r="D182" s="7">
        <v>0</v>
      </c>
      <c r="E182" s="7">
        <v>1671</v>
      </c>
      <c r="F182" s="7">
        <v>0</v>
      </c>
      <c r="G182" s="7">
        <v>0</v>
      </c>
      <c r="H182" s="7">
        <v>0</v>
      </c>
      <c r="I182" s="7">
        <v>0</v>
      </c>
      <c r="J182" s="8">
        <v>33793</v>
      </c>
      <c r="L182" s="6">
        <v>7</v>
      </c>
      <c r="M182" s="6">
        <v>0</v>
      </c>
      <c r="N182" s="6">
        <v>3</v>
      </c>
      <c r="O182" s="6">
        <v>0</v>
      </c>
      <c r="P182" s="6">
        <v>0</v>
      </c>
      <c r="Q182" s="6">
        <v>0</v>
      </c>
      <c r="R182" s="6">
        <v>0</v>
      </c>
      <c r="S182" s="6">
        <v>10</v>
      </c>
      <c r="U182" s="14"/>
    </row>
    <row r="183" spans="1:21" ht="12">
      <c r="A183" s="3">
        <v>42551</v>
      </c>
      <c r="C183" s="7">
        <v>6450</v>
      </c>
      <c r="D183" s="7">
        <v>8685</v>
      </c>
      <c r="E183" s="7">
        <v>0</v>
      </c>
      <c r="F183" s="7">
        <v>0</v>
      </c>
      <c r="G183" s="7">
        <v>0</v>
      </c>
      <c r="H183" s="7">
        <v>0</v>
      </c>
      <c r="I183" s="7">
        <v>0</v>
      </c>
      <c r="J183" s="8">
        <v>15135</v>
      </c>
      <c r="L183" s="6">
        <v>2</v>
      </c>
      <c r="M183" s="6">
        <v>1</v>
      </c>
      <c r="N183" s="6">
        <v>0</v>
      </c>
      <c r="O183" s="6">
        <v>0</v>
      </c>
      <c r="P183" s="6">
        <v>0</v>
      </c>
      <c r="Q183" s="6">
        <v>0</v>
      </c>
      <c r="R183" s="6">
        <v>0</v>
      </c>
      <c r="S183" s="6">
        <v>3</v>
      </c>
      <c r="U183" s="14"/>
    </row>
    <row r="184" spans="1:21" ht="12">
      <c r="A184" s="3">
        <v>42582</v>
      </c>
      <c r="C184" s="7">
        <v>5640</v>
      </c>
      <c r="D184" s="7">
        <v>0</v>
      </c>
      <c r="E184" s="7">
        <v>24</v>
      </c>
      <c r="F184" s="7">
        <v>0</v>
      </c>
      <c r="G184" s="7">
        <v>0</v>
      </c>
      <c r="H184" s="7">
        <v>0</v>
      </c>
      <c r="I184" s="7">
        <v>0</v>
      </c>
      <c r="J184" s="8">
        <v>5664</v>
      </c>
      <c r="L184" s="6">
        <v>2</v>
      </c>
      <c r="M184" s="6">
        <v>0</v>
      </c>
      <c r="N184" s="6">
        <v>1</v>
      </c>
      <c r="O184" s="6">
        <v>0</v>
      </c>
      <c r="P184" s="6">
        <v>0</v>
      </c>
      <c r="Q184" s="6">
        <v>0</v>
      </c>
      <c r="R184" s="6">
        <v>0</v>
      </c>
      <c r="S184" s="6">
        <v>3</v>
      </c>
      <c r="U184" s="14"/>
    </row>
    <row r="185" spans="1:19" ht="12">
      <c r="A185" s="55">
        <v>42613</v>
      </c>
      <c r="B185" s="5"/>
      <c r="C185" s="57">
        <v>0</v>
      </c>
      <c r="D185" s="57">
        <v>22955</v>
      </c>
      <c r="E185" s="57">
        <v>0</v>
      </c>
      <c r="F185" s="57">
        <v>0</v>
      </c>
      <c r="G185" s="57">
        <v>0</v>
      </c>
      <c r="H185" s="57">
        <v>0</v>
      </c>
      <c r="I185" s="57">
        <v>0</v>
      </c>
      <c r="J185" s="62">
        <v>22955</v>
      </c>
      <c r="K185" s="5"/>
      <c r="L185" s="56">
        <v>0</v>
      </c>
      <c r="M185" s="56">
        <v>5</v>
      </c>
      <c r="N185" s="56">
        <v>0</v>
      </c>
      <c r="O185" s="56">
        <v>0</v>
      </c>
      <c r="P185" s="56">
        <v>0</v>
      </c>
      <c r="Q185" s="56">
        <v>0</v>
      </c>
      <c r="R185" s="56">
        <v>0</v>
      </c>
      <c r="S185" s="56">
        <v>5</v>
      </c>
    </row>
    <row r="186" spans="1:19" ht="12">
      <c r="A186" s="55">
        <v>42643</v>
      </c>
      <c r="B186" s="5"/>
      <c r="C186" s="57">
        <v>1000</v>
      </c>
      <c r="D186" s="57">
        <v>14535</v>
      </c>
      <c r="E186" s="57">
        <v>0</v>
      </c>
      <c r="F186" s="57">
        <v>0</v>
      </c>
      <c r="G186" s="57">
        <v>0</v>
      </c>
      <c r="H186" s="57">
        <v>0</v>
      </c>
      <c r="I186" s="57">
        <v>0</v>
      </c>
      <c r="J186" s="62">
        <v>15535</v>
      </c>
      <c r="K186" s="5"/>
      <c r="L186" s="56">
        <v>1</v>
      </c>
      <c r="M186" s="56">
        <v>4</v>
      </c>
      <c r="N186" s="56">
        <v>0</v>
      </c>
      <c r="O186" s="56">
        <v>0</v>
      </c>
      <c r="P186" s="56">
        <v>0</v>
      </c>
      <c r="Q186" s="56">
        <v>0</v>
      </c>
      <c r="R186" s="56">
        <v>0</v>
      </c>
      <c r="S186" s="56">
        <v>5</v>
      </c>
    </row>
    <row r="187" spans="1:19" s="5" customFormat="1" ht="12">
      <c r="A187" s="55">
        <v>42674</v>
      </c>
      <c r="C187" s="57">
        <v>1820</v>
      </c>
      <c r="D187" s="57">
        <v>0</v>
      </c>
      <c r="E187" s="57">
        <v>0</v>
      </c>
      <c r="F187" s="57">
        <v>0</v>
      </c>
      <c r="G187" s="57">
        <v>0</v>
      </c>
      <c r="H187" s="57">
        <v>0</v>
      </c>
      <c r="I187" s="57">
        <v>0</v>
      </c>
      <c r="J187" s="62">
        <v>1820</v>
      </c>
      <c r="L187" s="56">
        <v>1</v>
      </c>
      <c r="M187" s="56">
        <v>0</v>
      </c>
      <c r="N187" s="56">
        <v>0</v>
      </c>
      <c r="O187" s="56">
        <v>0</v>
      </c>
      <c r="P187" s="56">
        <v>0</v>
      </c>
      <c r="Q187" s="56">
        <v>0</v>
      </c>
      <c r="R187" s="56">
        <v>0</v>
      </c>
      <c r="S187" s="56">
        <v>1</v>
      </c>
    </row>
    <row r="188" spans="1:19" s="5" customFormat="1" ht="12">
      <c r="A188" s="24">
        <v>42704</v>
      </c>
      <c r="B188" s="4"/>
      <c r="C188" s="20">
        <v>1260</v>
      </c>
      <c r="D188" s="20">
        <v>0</v>
      </c>
      <c r="E188" s="20">
        <v>5621</v>
      </c>
      <c r="F188" s="20">
        <v>0</v>
      </c>
      <c r="G188" s="20">
        <v>3160</v>
      </c>
      <c r="H188" s="20">
        <v>0</v>
      </c>
      <c r="I188" s="20">
        <v>9060</v>
      </c>
      <c r="J188" s="21">
        <v>19101</v>
      </c>
      <c r="K188" s="4"/>
      <c r="L188" s="22">
        <v>1</v>
      </c>
      <c r="M188" s="22">
        <v>0</v>
      </c>
      <c r="N188" s="22">
        <v>3</v>
      </c>
      <c r="O188" s="22">
        <v>0</v>
      </c>
      <c r="P188" s="22">
        <v>1</v>
      </c>
      <c r="Q188" s="22">
        <v>0</v>
      </c>
      <c r="R188" s="22">
        <v>1</v>
      </c>
      <c r="S188" s="22">
        <v>6</v>
      </c>
    </row>
    <row r="189" spans="3:19" s="5" customFormat="1" ht="12">
      <c r="C189" s="62"/>
      <c r="D189" s="62"/>
      <c r="E189" s="62"/>
      <c r="F189" s="62"/>
      <c r="G189" s="62"/>
      <c r="H189" s="62"/>
      <c r="I189" s="62"/>
      <c r="J189" s="62"/>
      <c r="L189" s="56"/>
      <c r="M189" s="56"/>
      <c r="N189" s="56"/>
      <c r="O189" s="56"/>
      <c r="P189" s="56"/>
      <c r="Q189" s="56"/>
      <c r="R189" s="56"/>
      <c r="S189" s="56"/>
    </row>
    <row r="190" spans="1:19" ht="12">
      <c r="A190" s="4"/>
      <c r="B190" s="4"/>
      <c r="C190" s="4"/>
      <c r="D190" s="4"/>
      <c r="E190" s="4"/>
      <c r="F190" s="4"/>
      <c r="G190" s="4"/>
      <c r="H190" s="4"/>
      <c r="I190" s="4"/>
      <c r="J190" s="4"/>
      <c r="K190" s="4"/>
      <c r="L190" s="4"/>
      <c r="M190" s="4"/>
      <c r="N190" s="4"/>
      <c r="O190" s="4"/>
      <c r="P190" s="4"/>
      <c r="Q190" s="4"/>
      <c r="R190" s="4"/>
      <c r="S190" s="4"/>
    </row>
    <row r="191" spans="1:19" ht="18" customHeight="1">
      <c r="A191" s="110" t="s">
        <v>44</v>
      </c>
      <c r="B191" s="110"/>
      <c r="C191" s="110"/>
      <c r="D191" s="110"/>
      <c r="E191" s="110"/>
      <c r="F191" s="110"/>
      <c r="G191" s="110"/>
      <c r="H191" s="110"/>
      <c r="I191" s="110"/>
      <c r="J191" s="110"/>
      <c r="K191" s="110"/>
      <c r="L191" s="110"/>
      <c r="M191" s="110"/>
      <c r="N191" s="110"/>
      <c r="O191" s="110"/>
      <c r="P191" s="110"/>
      <c r="Q191" s="110"/>
      <c r="R191" s="110"/>
      <c r="S191" s="110"/>
    </row>
    <row r="192" spans="1:19" ht="12">
      <c r="A192" s="19">
        <v>37256</v>
      </c>
      <c r="C192" s="8">
        <v>0</v>
      </c>
      <c r="D192" s="8">
        <v>0</v>
      </c>
      <c r="E192" s="8">
        <v>0</v>
      </c>
      <c r="F192" s="8">
        <v>0</v>
      </c>
      <c r="G192" s="8">
        <v>0</v>
      </c>
      <c r="H192" s="8">
        <v>0</v>
      </c>
      <c r="I192" s="8">
        <v>0</v>
      </c>
      <c r="J192" s="8">
        <v>0</v>
      </c>
      <c r="L192" s="6">
        <v>0</v>
      </c>
      <c r="M192" s="6">
        <v>0</v>
      </c>
      <c r="N192" s="6">
        <v>0</v>
      </c>
      <c r="O192" s="6">
        <v>0</v>
      </c>
      <c r="P192" s="6">
        <v>0</v>
      </c>
      <c r="Q192" s="6">
        <v>0</v>
      </c>
      <c r="R192" s="6">
        <v>0</v>
      </c>
      <c r="S192" s="6">
        <v>0</v>
      </c>
    </row>
    <row r="193" spans="1:19" ht="12">
      <c r="A193" s="19">
        <v>37621</v>
      </c>
      <c r="C193" s="8">
        <v>0</v>
      </c>
      <c r="D193" s="8">
        <v>0</v>
      </c>
      <c r="E193" s="8">
        <v>0</v>
      </c>
      <c r="F193" s="8">
        <v>0</v>
      </c>
      <c r="G193" s="8">
        <v>0</v>
      </c>
      <c r="H193" s="8">
        <v>0</v>
      </c>
      <c r="I193" s="8">
        <v>0</v>
      </c>
      <c r="J193" s="8">
        <v>0</v>
      </c>
      <c r="L193" s="6">
        <v>0</v>
      </c>
      <c r="M193" s="6">
        <v>0</v>
      </c>
      <c r="N193" s="6">
        <v>0</v>
      </c>
      <c r="O193" s="6">
        <v>0</v>
      </c>
      <c r="P193" s="6">
        <v>0</v>
      </c>
      <c r="Q193" s="6">
        <v>0</v>
      </c>
      <c r="R193" s="6">
        <v>0</v>
      </c>
      <c r="S193" s="6">
        <v>0</v>
      </c>
    </row>
    <row r="194" spans="1:19" ht="12">
      <c r="A194" s="19">
        <v>37986</v>
      </c>
      <c r="C194" s="8">
        <v>600</v>
      </c>
      <c r="D194" s="8">
        <v>0</v>
      </c>
      <c r="E194" s="8">
        <v>0</v>
      </c>
      <c r="F194" s="8">
        <v>0</v>
      </c>
      <c r="G194" s="8">
        <v>0</v>
      </c>
      <c r="H194" s="8">
        <v>0</v>
      </c>
      <c r="I194" s="8">
        <v>0</v>
      </c>
      <c r="J194" s="8">
        <v>600</v>
      </c>
      <c r="L194" s="6">
        <v>1</v>
      </c>
      <c r="M194" s="6">
        <v>0</v>
      </c>
      <c r="N194" s="6">
        <v>0</v>
      </c>
      <c r="O194" s="6">
        <v>0</v>
      </c>
      <c r="P194" s="6">
        <v>0</v>
      </c>
      <c r="Q194" s="6">
        <v>0</v>
      </c>
      <c r="R194" s="6">
        <v>0</v>
      </c>
      <c r="S194" s="6">
        <v>1</v>
      </c>
    </row>
    <row r="195" spans="1:19" ht="12">
      <c r="A195" s="19">
        <v>38352</v>
      </c>
      <c r="C195" s="8">
        <v>17384</v>
      </c>
      <c r="D195" s="8">
        <v>0</v>
      </c>
      <c r="E195" s="8">
        <v>795</v>
      </c>
      <c r="F195" s="8">
        <v>0</v>
      </c>
      <c r="G195" s="8">
        <v>0</v>
      </c>
      <c r="H195" s="8">
        <v>0</v>
      </c>
      <c r="I195" s="8">
        <v>0</v>
      </c>
      <c r="J195" s="8">
        <v>18180</v>
      </c>
      <c r="L195" s="6">
        <v>9</v>
      </c>
      <c r="M195" s="6">
        <v>0</v>
      </c>
      <c r="N195" s="6">
        <v>2</v>
      </c>
      <c r="O195" s="6">
        <v>0</v>
      </c>
      <c r="P195" s="6">
        <v>0</v>
      </c>
      <c r="Q195" s="6">
        <v>0</v>
      </c>
      <c r="R195" s="6">
        <v>0</v>
      </c>
      <c r="S195" s="6">
        <v>11</v>
      </c>
    </row>
    <row r="196" spans="1:19" ht="12">
      <c r="A196" s="19">
        <v>38717</v>
      </c>
      <c r="C196" s="8">
        <v>23725</v>
      </c>
      <c r="D196" s="8">
        <v>2281</v>
      </c>
      <c r="E196" s="8">
        <v>7998</v>
      </c>
      <c r="F196" s="8">
        <v>0</v>
      </c>
      <c r="G196" s="8">
        <v>0</v>
      </c>
      <c r="H196" s="8">
        <v>0</v>
      </c>
      <c r="I196" s="8">
        <v>0</v>
      </c>
      <c r="J196" s="8">
        <v>34004</v>
      </c>
      <c r="L196" s="6">
        <v>14</v>
      </c>
      <c r="M196" s="6">
        <v>4</v>
      </c>
      <c r="N196" s="6">
        <v>9</v>
      </c>
      <c r="O196" s="6">
        <v>0</v>
      </c>
      <c r="P196" s="6">
        <v>0</v>
      </c>
      <c r="Q196" s="6">
        <v>0</v>
      </c>
      <c r="R196" s="6">
        <v>0</v>
      </c>
      <c r="S196" s="6">
        <v>27</v>
      </c>
    </row>
    <row r="197" spans="1:19" ht="12">
      <c r="A197" s="19">
        <v>39082</v>
      </c>
      <c r="C197" s="8">
        <v>167833</v>
      </c>
      <c r="D197" s="8">
        <v>8630</v>
      </c>
      <c r="E197" s="8">
        <v>29884</v>
      </c>
      <c r="F197" s="8">
        <v>0</v>
      </c>
      <c r="G197" s="8">
        <v>0</v>
      </c>
      <c r="H197" s="8">
        <v>0</v>
      </c>
      <c r="I197" s="8">
        <v>0</v>
      </c>
      <c r="J197" s="8">
        <v>206348</v>
      </c>
      <c r="L197" s="6">
        <v>15</v>
      </c>
      <c r="M197" s="6">
        <v>2</v>
      </c>
      <c r="N197" s="6">
        <v>26</v>
      </c>
      <c r="O197" s="6">
        <v>0</v>
      </c>
      <c r="P197" s="6">
        <v>0</v>
      </c>
      <c r="Q197" s="6">
        <v>0</v>
      </c>
      <c r="R197" s="6">
        <v>0</v>
      </c>
      <c r="S197" s="6">
        <v>43</v>
      </c>
    </row>
    <row r="198" spans="1:19" ht="12">
      <c r="A198" s="19">
        <v>39447</v>
      </c>
      <c r="C198" s="8">
        <v>89249</v>
      </c>
      <c r="D198" s="8">
        <v>40172</v>
      </c>
      <c r="E198" s="8">
        <v>39622</v>
      </c>
      <c r="F198" s="8">
        <v>0</v>
      </c>
      <c r="G198" s="8">
        <v>0</v>
      </c>
      <c r="H198" s="8">
        <v>0</v>
      </c>
      <c r="I198" s="8">
        <v>0</v>
      </c>
      <c r="J198" s="8">
        <v>169043</v>
      </c>
      <c r="L198" s="6">
        <v>19</v>
      </c>
      <c r="M198" s="6">
        <v>6</v>
      </c>
      <c r="N198" s="6">
        <v>33</v>
      </c>
      <c r="O198" s="6">
        <v>0</v>
      </c>
      <c r="P198" s="6">
        <v>0</v>
      </c>
      <c r="Q198" s="6">
        <v>0</v>
      </c>
      <c r="R198" s="6">
        <v>0</v>
      </c>
      <c r="S198" s="6">
        <v>58</v>
      </c>
    </row>
    <row r="199" spans="1:19" ht="12">
      <c r="A199" s="19">
        <v>39813</v>
      </c>
      <c r="C199" s="8">
        <v>91043</v>
      </c>
      <c r="D199" s="8">
        <v>6659</v>
      </c>
      <c r="E199" s="8">
        <v>69576</v>
      </c>
      <c r="F199" s="8">
        <v>2200</v>
      </c>
      <c r="G199" s="8">
        <v>6800</v>
      </c>
      <c r="H199" s="8">
        <v>0</v>
      </c>
      <c r="I199" s="8">
        <v>0</v>
      </c>
      <c r="J199" s="8">
        <v>176278</v>
      </c>
      <c r="L199" s="6">
        <v>23</v>
      </c>
      <c r="M199" s="6">
        <v>2</v>
      </c>
      <c r="N199" s="6">
        <v>45</v>
      </c>
      <c r="O199" s="6">
        <v>1</v>
      </c>
      <c r="P199" s="6">
        <v>2</v>
      </c>
      <c r="Q199" s="6">
        <v>0</v>
      </c>
      <c r="R199" s="6">
        <v>0</v>
      </c>
      <c r="S199" s="6">
        <v>73</v>
      </c>
    </row>
    <row r="200" spans="1:19" ht="12">
      <c r="A200" s="19">
        <v>40178</v>
      </c>
      <c r="C200" s="8">
        <v>89220</v>
      </c>
      <c r="D200" s="8">
        <v>13110</v>
      </c>
      <c r="E200" s="8">
        <v>3401</v>
      </c>
      <c r="F200" s="8">
        <v>8040</v>
      </c>
      <c r="G200" s="8">
        <v>29</v>
      </c>
      <c r="H200" s="8">
        <v>0</v>
      </c>
      <c r="I200" s="8">
        <v>0</v>
      </c>
      <c r="J200" s="8">
        <v>113801</v>
      </c>
      <c r="L200" s="6">
        <v>25</v>
      </c>
      <c r="M200" s="6">
        <v>4</v>
      </c>
      <c r="N200" s="6">
        <v>5</v>
      </c>
      <c r="O200" s="6">
        <v>1</v>
      </c>
      <c r="P200" s="6">
        <v>1</v>
      </c>
      <c r="Q200" s="6">
        <v>0</v>
      </c>
      <c r="R200" s="6">
        <v>0</v>
      </c>
      <c r="S200" s="6">
        <v>36</v>
      </c>
    </row>
    <row r="201" spans="1:19" ht="12">
      <c r="A201" s="19">
        <v>40543</v>
      </c>
      <c r="C201" s="8">
        <v>142995</v>
      </c>
      <c r="D201" s="8">
        <v>27461</v>
      </c>
      <c r="E201" s="8">
        <v>85301</v>
      </c>
      <c r="F201" s="8">
        <v>9020</v>
      </c>
      <c r="G201" s="8">
        <v>1400</v>
      </c>
      <c r="H201" s="8">
        <v>0</v>
      </c>
      <c r="I201" s="8">
        <v>1827</v>
      </c>
      <c r="J201" s="8">
        <v>268005</v>
      </c>
      <c r="L201" s="6">
        <v>26</v>
      </c>
      <c r="M201" s="6">
        <v>6</v>
      </c>
      <c r="N201" s="6">
        <v>66</v>
      </c>
      <c r="O201" s="6">
        <v>1</v>
      </c>
      <c r="P201" s="6">
        <v>1</v>
      </c>
      <c r="Q201" s="6">
        <v>0</v>
      </c>
      <c r="R201" s="6">
        <v>18</v>
      </c>
      <c r="S201" s="6">
        <v>118</v>
      </c>
    </row>
    <row r="202" spans="1:19" ht="12">
      <c r="A202" s="19">
        <v>40908</v>
      </c>
      <c r="C202" s="8">
        <v>78682</v>
      </c>
      <c r="D202" s="8">
        <v>2431</v>
      </c>
      <c r="E202" s="8">
        <v>53035</v>
      </c>
      <c r="F202" s="8">
        <v>0</v>
      </c>
      <c r="G202" s="8">
        <v>0</v>
      </c>
      <c r="H202" s="8">
        <v>0</v>
      </c>
      <c r="I202" s="8">
        <v>0</v>
      </c>
      <c r="J202" s="8">
        <v>134148</v>
      </c>
      <c r="L202" s="6">
        <v>13</v>
      </c>
      <c r="M202" s="6">
        <v>2</v>
      </c>
      <c r="N202" s="6">
        <v>39</v>
      </c>
      <c r="O202" s="6">
        <v>0</v>
      </c>
      <c r="P202" s="6">
        <v>0</v>
      </c>
      <c r="Q202" s="6">
        <v>0</v>
      </c>
      <c r="R202" s="6">
        <v>0</v>
      </c>
      <c r="S202" s="6">
        <v>54</v>
      </c>
    </row>
    <row r="203" spans="1:19" ht="12">
      <c r="A203" s="19">
        <v>41274</v>
      </c>
      <c r="C203" s="8">
        <v>37145</v>
      </c>
      <c r="D203" s="8">
        <v>13579</v>
      </c>
      <c r="E203" s="8">
        <v>19121</v>
      </c>
      <c r="F203" s="8">
        <v>3830</v>
      </c>
      <c r="G203" s="8">
        <v>1622</v>
      </c>
      <c r="H203" s="8">
        <v>0</v>
      </c>
      <c r="I203" s="8">
        <v>0</v>
      </c>
      <c r="J203" s="8">
        <v>75297</v>
      </c>
      <c r="L203" s="6">
        <v>12</v>
      </c>
      <c r="M203" s="6">
        <v>5</v>
      </c>
      <c r="N203" s="6">
        <v>23</v>
      </c>
      <c r="O203" s="6">
        <v>1</v>
      </c>
      <c r="P203" s="6">
        <v>3</v>
      </c>
      <c r="Q203" s="6">
        <v>0</v>
      </c>
      <c r="R203" s="6">
        <v>0</v>
      </c>
      <c r="S203" s="6">
        <v>44</v>
      </c>
    </row>
    <row r="204" spans="1:19" ht="12">
      <c r="A204" s="19">
        <v>41639</v>
      </c>
      <c r="C204" s="8">
        <v>61058</v>
      </c>
      <c r="D204" s="8">
        <v>46445</v>
      </c>
      <c r="E204" s="8">
        <v>12072</v>
      </c>
      <c r="F204" s="8">
        <v>0</v>
      </c>
      <c r="G204" s="8">
        <v>2680</v>
      </c>
      <c r="H204" s="8">
        <v>0</v>
      </c>
      <c r="I204" s="8">
        <v>0</v>
      </c>
      <c r="J204" s="8">
        <v>122255</v>
      </c>
      <c r="L204" s="6">
        <v>12</v>
      </c>
      <c r="M204" s="6">
        <v>8</v>
      </c>
      <c r="N204" s="6">
        <v>14</v>
      </c>
      <c r="O204" s="6">
        <v>0</v>
      </c>
      <c r="P204" s="6">
        <v>2</v>
      </c>
      <c r="Q204" s="6">
        <v>0</v>
      </c>
      <c r="R204" s="6">
        <v>0</v>
      </c>
      <c r="S204" s="6">
        <v>36</v>
      </c>
    </row>
    <row r="205" spans="1:19" ht="12">
      <c r="A205" s="19">
        <v>42004</v>
      </c>
      <c r="C205" s="8">
        <v>79524</v>
      </c>
      <c r="D205" s="8">
        <v>30170</v>
      </c>
      <c r="E205" s="8">
        <v>21497</v>
      </c>
      <c r="F205" s="8">
        <v>14000</v>
      </c>
      <c r="G205" s="8">
        <v>3600</v>
      </c>
      <c r="H205" s="8">
        <v>5400</v>
      </c>
      <c r="I205" s="8">
        <v>0</v>
      </c>
      <c r="J205" s="8">
        <v>154191</v>
      </c>
      <c r="L205" s="6">
        <v>18</v>
      </c>
      <c r="M205" s="6">
        <v>9</v>
      </c>
      <c r="N205" s="6">
        <v>24</v>
      </c>
      <c r="O205" s="6">
        <v>2</v>
      </c>
      <c r="P205" s="6">
        <v>2</v>
      </c>
      <c r="Q205" s="6">
        <v>7</v>
      </c>
      <c r="R205" s="6">
        <v>0</v>
      </c>
      <c r="S205" s="6">
        <v>62</v>
      </c>
    </row>
    <row r="206" spans="1:19" ht="12">
      <c r="A206" s="19">
        <v>42369</v>
      </c>
      <c r="C206" s="8">
        <v>82641</v>
      </c>
      <c r="D206" s="8">
        <v>73130</v>
      </c>
      <c r="E206" s="8">
        <v>52188</v>
      </c>
      <c r="F206" s="8">
        <v>0</v>
      </c>
      <c r="G206" s="8">
        <v>12259</v>
      </c>
      <c r="H206" s="8">
        <v>1120</v>
      </c>
      <c r="I206" s="8">
        <v>0</v>
      </c>
      <c r="J206" s="8">
        <v>221338</v>
      </c>
      <c r="L206" s="6">
        <v>21</v>
      </c>
      <c r="M206" s="6">
        <v>13</v>
      </c>
      <c r="N206" s="6">
        <v>29</v>
      </c>
      <c r="O206" s="6">
        <v>0</v>
      </c>
      <c r="P206" s="6">
        <v>8</v>
      </c>
      <c r="Q206" s="6">
        <v>1</v>
      </c>
      <c r="R206" s="6">
        <v>0</v>
      </c>
      <c r="S206" s="6">
        <v>72</v>
      </c>
    </row>
    <row r="207" spans="1:19" ht="12">
      <c r="A207" s="31" t="s">
        <v>33</v>
      </c>
      <c r="B207" s="26"/>
      <c r="C207" s="29">
        <v>94504</v>
      </c>
      <c r="D207" s="29">
        <v>64045</v>
      </c>
      <c r="E207" s="29">
        <v>11390</v>
      </c>
      <c r="F207" s="29">
        <v>6559</v>
      </c>
      <c r="G207" s="29">
        <v>5360</v>
      </c>
      <c r="H207" s="29">
        <v>0</v>
      </c>
      <c r="I207" s="29">
        <v>9060</v>
      </c>
      <c r="J207" s="29">
        <v>190918</v>
      </c>
      <c r="K207" s="26"/>
      <c r="L207" s="30">
        <v>29</v>
      </c>
      <c r="M207" s="30">
        <v>13</v>
      </c>
      <c r="N207" s="30">
        <v>15</v>
      </c>
      <c r="O207" s="30">
        <v>3</v>
      </c>
      <c r="P207" s="30">
        <v>2</v>
      </c>
      <c r="Q207" s="30">
        <v>0</v>
      </c>
      <c r="R207" s="30">
        <v>1</v>
      </c>
      <c r="S207" s="30">
        <v>63</v>
      </c>
    </row>
    <row r="208" ht="12">
      <c r="A208" s="1" t="s">
        <v>104</v>
      </c>
    </row>
  </sheetData>
  <sheetProtection/>
  <mergeCells count="4">
    <mergeCell ref="A3:S3"/>
    <mergeCell ref="C4:J4"/>
    <mergeCell ref="L4:S4"/>
    <mergeCell ref="A191:S191"/>
  </mergeCells>
  <conditionalFormatting sqref="C192:J207 L192:S207 A192:A207 L6:S188 C6:J188 A6:A188">
    <cfRule type="expression" priority="1" dxfId="0">
      <formula>MOD(ROW(),2)=1</formula>
    </cfRule>
  </conditionalFormatting>
  <printOptions/>
  <pageMargins left="0.1968503937007874" right="0.1968503937007874" top="0.4330708661417323" bottom="0.31496062992125984" header="0.31496062992125984" footer="0.31496062992125984"/>
  <pageSetup fitToHeight="3" fitToWidth="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O213"/>
  <sheetViews>
    <sheetView showGridLines="0" zoomScaleSheetLayoutView="100" zoomScalePageLayoutView="0" workbookViewId="0" topLeftCell="A1">
      <pane ySplit="5" topLeftCell="A183" activePane="bottomLeft" state="frozen"/>
      <selection pane="topLeft" activeCell="I10" sqref="I10"/>
      <selection pane="bottomLeft" activeCell="A189" sqref="A189"/>
    </sheetView>
  </sheetViews>
  <sheetFormatPr defaultColWidth="8.8515625" defaultRowHeight="15"/>
  <cols>
    <col min="1" max="1" width="10.421875" style="1" customWidth="1"/>
    <col min="2" max="2" width="1.1484375" style="1" customWidth="1"/>
    <col min="3" max="6" width="6.57421875" style="1" customWidth="1"/>
    <col min="7" max="7" width="1.1484375" style="1" customWidth="1"/>
    <col min="8" max="10" width="9.421875" style="1" customWidth="1"/>
    <col min="11" max="11" width="10.421875" style="1" customWidth="1"/>
    <col min="12" max="12" width="1.1484375" style="1" customWidth="1"/>
    <col min="13" max="14" width="8.421875" style="1" customWidth="1"/>
    <col min="15" max="15" width="8.8515625" style="1" customWidth="1"/>
    <col min="16" max="16384" width="8.8515625" style="1" customWidth="1"/>
  </cols>
  <sheetData>
    <row r="1" spans="1:14" ht="12">
      <c r="A1" s="42" t="s">
        <v>31</v>
      </c>
      <c r="B1" s="43"/>
      <c r="C1" s="43"/>
      <c r="D1" s="43"/>
      <c r="E1" s="43"/>
      <c r="F1" s="43"/>
      <c r="G1" s="43"/>
      <c r="H1" s="43"/>
      <c r="I1" s="43"/>
      <c r="J1" s="43"/>
      <c r="K1" s="43"/>
      <c r="L1" s="43"/>
      <c r="M1" s="43"/>
      <c r="N1" s="44" t="s">
        <v>30</v>
      </c>
    </row>
    <row r="2" spans="1:14" s="49" customFormat="1" ht="3" customHeight="1">
      <c r="A2" s="51"/>
      <c r="B2" s="52"/>
      <c r="C2" s="52"/>
      <c r="D2" s="53"/>
      <c r="E2" s="53"/>
      <c r="F2" s="53"/>
      <c r="G2" s="53"/>
      <c r="H2" s="53"/>
      <c r="I2" s="53"/>
      <c r="J2" s="53"/>
      <c r="K2" s="53"/>
      <c r="L2" s="53"/>
      <c r="M2" s="53"/>
      <c r="N2" s="54"/>
    </row>
    <row r="3" spans="1:14" ht="24" customHeight="1">
      <c r="A3" s="101" t="s">
        <v>64</v>
      </c>
      <c r="B3" s="101"/>
      <c r="C3" s="101"/>
      <c r="D3" s="101"/>
      <c r="E3" s="101"/>
      <c r="F3" s="101"/>
      <c r="G3" s="101"/>
      <c r="H3" s="101"/>
      <c r="I3" s="101"/>
      <c r="J3" s="101"/>
      <c r="K3" s="101"/>
      <c r="L3" s="101"/>
      <c r="M3" s="101"/>
      <c r="N3" s="101"/>
    </row>
    <row r="4" spans="3:14" ht="18" customHeight="1">
      <c r="C4" s="108" t="s">
        <v>65</v>
      </c>
      <c r="D4" s="108"/>
      <c r="E4" s="108"/>
      <c r="F4" s="108"/>
      <c r="G4" s="5"/>
      <c r="H4" s="108" t="s">
        <v>66</v>
      </c>
      <c r="I4" s="108"/>
      <c r="J4" s="108"/>
      <c r="K4" s="108"/>
      <c r="M4" s="108" t="s">
        <v>8</v>
      </c>
      <c r="N4" s="108"/>
    </row>
    <row r="5" spans="1:14" ht="18" customHeight="1">
      <c r="A5" s="4"/>
      <c r="C5" s="13" t="s">
        <v>5</v>
      </c>
      <c r="D5" s="13" t="s">
        <v>59</v>
      </c>
      <c r="E5" s="13" t="s">
        <v>6</v>
      </c>
      <c r="F5" s="13" t="s">
        <v>7</v>
      </c>
      <c r="G5" s="5"/>
      <c r="H5" s="13" t="s">
        <v>5</v>
      </c>
      <c r="I5" s="13" t="s">
        <v>59</v>
      </c>
      <c r="J5" s="13" t="s">
        <v>6</v>
      </c>
      <c r="K5" s="13" t="s">
        <v>7</v>
      </c>
      <c r="M5" s="13" t="s">
        <v>9</v>
      </c>
      <c r="N5" s="13" t="s">
        <v>23</v>
      </c>
    </row>
    <row r="6" spans="1:14" ht="12">
      <c r="A6" s="3">
        <v>37164</v>
      </c>
      <c r="C6" s="2">
        <v>2</v>
      </c>
      <c r="D6" s="2">
        <v>0</v>
      </c>
      <c r="E6" s="2">
        <v>0</v>
      </c>
      <c r="F6" s="2">
        <v>2</v>
      </c>
      <c r="H6" s="7">
        <v>135813</v>
      </c>
      <c r="I6" s="7">
        <v>0</v>
      </c>
      <c r="J6" s="7">
        <v>0</v>
      </c>
      <c r="K6" s="8">
        <v>135813</v>
      </c>
      <c r="M6" s="6">
        <v>0</v>
      </c>
      <c r="N6" s="7">
        <v>0</v>
      </c>
    </row>
    <row r="7" spans="1:14" ht="12">
      <c r="A7" s="3">
        <v>37195</v>
      </c>
      <c r="C7" s="2">
        <v>0</v>
      </c>
      <c r="D7" s="2">
        <v>0</v>
      </c>
      <c r="E7" s="2">
        <v>0</v>
      </c>
      <c r="F7" s="2">
        <v>0</v>
      </c>
      <c r="H7" s="7">
        <v>0</v>
      </c>
      <c r="I7" s="7">
        <v>0</v>
      </c>
      <c r="J7" s="7">
        <v>0</v>
      </c>
      <c r="K7" s="8">
        <v>0</v>
      </c>
      <c r="M7" s="6">
        <v>0</v>
      </c>
      <c r="N7" s="7">
        <v>0</v>
      </c>
    </row>
    <row r="8" spans="1:14" ht="12">
      <c r="A8" s="3">
        <v>37225</v>
      </c>
      <c r="C8" s="2">
        <v>0</v>
      </c>
      <c r="D8" s="2">
        <v>0</v>
      </c>
      <c r="E8" s="2">
        <v>0</v>
      </c>
      <c r="F8" s="2">
        <v>0</v>
      </c>
      <c r="H8" s="7">
        <v>0</v>
      </c>
      <c r="I8" s="7">
        <v>0</v>
      </c>
      <c r="J8" s="7">
        <v>0</v>
      </c>
      <c r="K8" s="8">
        <v>0</v>
      </c>
      <c r="M8" s="6">
        <v>0</v>
      </c>
      <c r="N8" s="7">
        <v>0</v>
      </c>
    </row>
    <row r="9" spans="1:14" ht="12">
      <c r="A9" s="3">
        <v>37256</v>
      </c>
      <c r="C9" s="2">
        <v>0</v>
      </c>
      <c r="D9" s="2">
        <v>0</v>
      </c>
      <c r="E9" s="2">
        <v>0</v>
      </c>
      <c r="F9" s="2">
        <v>0</v>
      </c>
      <c r="H9" s="7">
        <v>0</v>
      </c>
      <c r="I9" s="7">
        <v>0</v>
      </c>
      <c r="J9" s="7">
        <v>0</v>
      </c>
      <c r="K9" s="8">
        <v>0</v>
      </c>
      <c r="M9" s="6">
        <v>0</v>
      </c>
      <c r="N9" s="7">
        <v>0</v>
      </c>
    </row>
    <row r="10" spans="1:14" ht="12">
      <c r="A10" s="3">
        <v>37287</v>
      </c>
      <c r="C10" s="2">
        <v>0</v>
      </c>
      <c r="D10" s="2">
        <v>0</v>
      </c>
      <c r="E10" s="2">
        <v>0</v>
      </c>
      <c r="F10" s="2">
        <v>0</v>
      </c>
      <c r="H10" s="7">
        <v>0</v>
      </c>
      <c r="I10" s="7">
        <v>0</v>
      </c>
      <c r="J10" s="7">
        <v>0</v>
      </c>
      <c r="K10" s="8">
        <v>0</v>
      </c>
      <c r="M10" s="6">
        <v>0</v>
      </c>
      <c r="N10" s="7">
        <v>0</v>
      </c>
    </row>
    <row r="11" spans="1:14" ht="12">
      <c r="A11" s="3">
        <v>37315</v>
      </c>
      <c r="C11" s="2">
        <v>0</v>
      </c>
      <c r="D11" s="2">
        <v>0</v>
      </c>
      <c r="E11" s="2">
        <v>0</v>
      </c>
      <c r="F11" s="2">
        <v>0</v>
      </c>
      <c r="H11" s="7">
        <v>0</v>
      </c>
      <c r="I11" s="7">
        <v>0</v>
      </c>
      <c r="J11" s="7">
        <v>0</v>
      </c>
      <c r="K11" s="8">
        <v>0</v>
      </c>
      <c r="M11" s="6">
        <v>0</v>
      </c>
      <c r="N11" s="7">
        <v>0</v>
      </c>
    </row>
    <row r="12" spans="1:14" ht="12">
      <c r="A12" s="3">
        <v>37346</v>
      </c>
      <c r="C12" s="2">
        <v>1</v>
      </c>
      <c r="D12" s="2">
        <v>0</v>
      </c>
      <c r="E12" s="2">
        <v>0</v>
      </c>
      <c r="F12" s="2">
        <v>1</v>
      </c>
      <c r="H12" s="7">
        <v>24440</v>
      </c>
      <c r="I12" s="7">
        <v>0</v>
      </c>
      <c r="J12" s="7">
        <v>0</v>
      </c>
      <c r="K12" s="8">
        <v>24440</v>
      </c>
      <c r="M12" s="6">
        <v>0</v>
      </c>
      <c r="N12" s="7">
        <v>0</v>
      </c>
    </row>
    <row r="13" spans="1:14" ht="12">
      <c r="A13" s="3">
        <v>37376</v>
      </c>
      <c r="C13" s="2">
        <v>0</v>
      </c>
      <c r="D13" s="2">
        <v>0</v>
      </c>
      <c r="E13" s="2">
        <v>0</v>
      </c>
      <c r="F13" s="2">
        <v>0</v>
      </c>
      <c r="H13" s="7">
        <v>0</v>
      </c>
      <c r="I13" s="7">
        <v>0</v>
      </c>
      <c r="J13" s="7">
        <v>0</v>
      </c>
      <c r="K13" s="8">
        <v>0</v>
      </c>
      <c r="M13" s="6">
        <v>0</v>
      </c>
      <c r="N13" s="7">
        <v>0</v>
      </c>
    </row>
    <row r="14" spans="1:14" ht="12">
      <c r="A14" s="3">
        <v>37407</v>
      </c>
      <c r="C14" s="2">
        <v>0</v>
      </c>
      <c r="D14" s="2">
        <v>1</v>
      </c>
      <c r="E14" s="2">
        <v>0</v>
      </c>
      <c r="F14" s="2">
        <v>1</v>
      </c>
      <c r="H14" s="7">
        <v>0</v>
      </c>
      <c r="I14" s="7">
        <v>31914</v>
      </c>
      <c r="J14" s="7">
        <v>0</v>
      </c>
      <c r="K14" s="8">
        <v>31914</v>
      </c>
      <c r="M14" s="6">
        <v>0</v>
      </c>
      <c r="N14" s="7">
        <v>0</v>
      </c>
    </row>
    <row r="15" spans="1:14" ht="12">
      <c r="A15" s="3">
        <v>37437</v>
      </c>
      <c r="C15" s="2">
        <v>2</v>
      </c>
      <c r="D15" s="2">
        <v>0</v>
      </c>
      <c r="E15" s="2">
        <v>0</v>
      </c>
      <c r="F15" s="2">
        <v>2</v>
      </c>
      <c r="H15" s="7">
        <v>87724</v>
      </c>
      <c r="I15" s="7">
        <v>0</v>
      </c>
      <c r="J15" s="7">
        <v>0</v>
      </c>
      <c r="K15" s="8">
        <v>87724</v>
      </c>
      <c r="M15" s="6">
        <v>1</v>
      </c>
      <c r="N15" s="7">
        <v>25000</v>
      </c>
    </row>
    <row r="16" spans="1:14" ht="12">
      <c r="A16" s="3">
        <v>37468</v>
      </c>
      <c r="C16" s="2">
        <v>0</v>
      </c>
      <c r="D16" s="2">
        <v>0</v>
      </c>
      <c r="E16" s="2">
        <v>0</v>
      </c>
      <c r="F16" s="2">
        <v>0</v>
      </c>
      <c r="H16" s="7">
        <v>0</v>
      </c>
      <c r="I16" s="7">
        <v>0</v>
      </c>
      <c r="J16" s="7">
        <v>0</v>
      </c>
      <c r="K16" s="8">
        <v>0</v>
      </c>
      <c r="M16" s="6">
        <v>0</v>
      </c>
      <c r="N16" s="7">
        <v>0</v>
      </c>
    </row>
    <row r="17" spans="1:14" ht="12">
      <c r="A17" s="3">
        <v>37499</v>
      </c>
      <c r="C17" s="2">
        <v>0</v>
      </c>
      <c r="D17" s="2">
        <v>0</v>
      </c>
      <c r="E17" s="2">
        <v>0</v>
      </c>
      <c r="F17" s="2">
        <v>0</v>
      </c>
      <c r="H17" s="7">
        <v>0</v>
      </c>
      <c r="I17" s="7">
        <v>0</v>
      </c>
      <c r="J17" s="7">
        <v>0</v>
      </c>
      <c r="K17" s="8">
        <v>0</v>
      </c>
      <c r="M17" s="6">
        <v>0</v>
      </c>
      <c r="N17" s="7">
        <v>0</v>
      </c>
    </row>
    <row r="18" spans="1:14" ht="12">
      <c r="A18" s="3">
        <v>37529</v>
      </c>
      <c r="C18" s="2">
        <v>1</v>
      </c>
      <c r="D18" s="2">
        <v>0</v>
      </c>
      <c r="E18" s="2">
        <v>0</v>
      </c>
      <c r="F18" s="2">
        <v>1</v>
      </c>
      <c r="H18" s="7">
        <v>28320</v>
      </c>
      <c r="I18" s="7">
        <v>0</v>
      </c>
      <c r="J18" s="7">
        <v>0</v>
      </c>
      <c r="K18" s="8">
        <v>28320</v>
      </c>
      <c r="M18" s="6">
        <v>0</v>
      </c>
      <c r="N18" s="7">
        <v>0</v>
      </c>
    </row>
    <row r="19" spans="1:14" ht="12">
      <c r="A19" s="3">
        <v>37560</v>
      </c>
      <c r="C19" s="2">
        <v>0</v>
      </c>
      <c r="D19" s="2">
        <v>0</v>
      </c>
      <c r="E19" s="2">
        <v>0</v>
      </c>
      <c r="F19" s="2">
        <v>0</v>
      </c>
      <c r="H19" s="7">
        <v>0</v>
      </c>
      <c r="I19" s="7">
        <v>0</v>
      </c>
      <c r="J19" s="7">
        <v>0</v>
      </c>
      <c r="K19" s="8">
        <v>0</v>
      </c>
      <c r="M19" s="6">
        <v>0</v>
      </c>
      <c r="N19" s="7">
        <v>0</v>
      </c>
    </row>
    <row r="20" spans="1:14" ht="12">
      <c r="A20" s="3">
        <v>37590</v>
      </c>
      <c r="C20" s="2">
        <v>0</v>
      </c>
      <c r="D20" s="2">
        <v>0</v>
      </c>
      <c r="E20" s="2">
        <v>0</v>
      </c>
      <c r="F20" s="2">
        <v>0</v>
      </c>
      <c r="H20" s="7">
        <v>0</v>
      </c>
      <c r="I20" s="7">
        <v>0</v>
      </c>
      <c r="J20" s="7">
        <v>0</v>
      </c>
      <c r="K20" s="8">
        <v>0</v>
      </c>
      <c r="M20" s="6">
        <v>0</v>
      </c>
      <c r="N20" s="7">
        <v>0</v>
      </c>
    </row>
    <row r="21" spans="1:14" ht="12">
      <c r="A21" s="3">
        <v>37621</v>
      </c>
      <c r="C21" s="2">
        <v>0</v>
      </c>
      <c r="D21" s="2">
        <v>0</v>
      </c>
      <c r="E21" s="2">
        <v>0</v>
      </c>
      <c r="F21" s="2">
        <v>0</v>
      </c>
      <c r="H21" s="7">
        <v>0</v>
      </c>
      <c r="I21" s="7">
        <v>0</v>
      </c>
      <c r="J21" s="7">
        <v>0</v>
      </c>
      <c r="K21" s="8">
        <v>0</v>
      </c>
      <c r="M21" s="6">
        <v>0</v>
      </c>
      <c r="N21" s="7">
        <v>0</v>
      </c>
    </row>
    <row r="22" spans="1:14" ht="12">
      <c r="A22" s="3">
        <v>37652</v>
      </c>
      <c r="C22" s="2">
        <v>0</v>
      </c>
      <c r="D22" s="2">
        <v>0</v>
      </c>
      <c r="E22" s="2">
        <v>0</v>
      </c>
      <c r="F22" s="2">
        <v>0</v>
      </c>
      <c r="H22" s="7">
        <v>0</v>
      </c>
      <c r="I22" s="7">
        <v>0</v>
      </c>
      <c r="J22" s="7">
        <v>0</v>
      </c>
      <c r="K22" s="8">
        <v>0</v>
      </c>
      <c r="M22" s="6">
        <v>0</v>
      </c>
      <c r="N22" s="7">
        <v>0</v>
      </c>
    </row>
    <row r="23" spans="1:14" ht="12">
      <c r="A23" s="3">
        <v>37680</v>
      </c>
      <c r="C23" s="2">
        <v>0</v>
      </c>
      <c r="D23" s="2">
        <v>0</v>
      </c>
      <c r="E23" s="2">
        <v>0</v>
      </c>
      <c r="F23" s="2">
        <v>0</v>
      </c>
      <c r="H23" s="7">
        <v>0</v>
      </c>
      <c r="I23" s="7">
        <v>0</v>
      </c>
      <c r="J23" s="7">
        <v>0</v>
      </c>
      <c r="K23" s="8">
        <v>0</v>
      </c>
      <c r="M23" s="6">
        <v>1</v>
      </c>
      <c r="N23" s="7">
        <v>10000</v>
      </c>
    </row>
    <row r="24" spans="1:14" ht="12">
      <c r="A24" s="3">
        <v>37711</v>
      </c>
      <c r="C24" s="2">
        <v>0</v>
      </c>
      <c r="D24" s="2">
        <v>1</v>
      </c>
      <c r="E24" s="2">
        <v>0</v>
      </c>
      <c r="F24" s="2">
        <v>1</v>
      </c>
      <c r="H24" s="7">
        <v>0</v>
      </c>
      <c r="I24" s="7">
        <v>52176</v>
      </c>
      <c r="J24" s="7">
        <v>0</v>
      </c>
      <c r="K24" s="8">
        <v>52176</v>
      </c>
      <c r="M24" s="6">
        <v>0</v>
      </c>
      <c r="N24" s="7">
        <v>0</v>
      </c>
    </row>
    <row r="25" spans="1:14" ht="12">
      <c r="A25" s="3">
        <v>37741</v>
      </c>
      <c r="C25" s="2">
        <v>0</v>
      </c>
      <c r="D25" s="2">
        <v>0</v>
      </c>
      <c r="E25" s="2">
        <v>0</v>
      </c>
      <c r="F25" s="2">
        <v>0</v>
      </c>
      <c r="H25" s="7">
        <v>0</v>
      </c>
      <c r="I25" s="7">
        <v>0</v>
      </c>
      <c r="J25" s="7">
        <v>0</v>
      </c>
      <c r="K25" s="8">
        <v>0</v>
      </c>
      <c r="M25" s="6">
        <v>2</v>
      </c>
      <c r="N25" s="7">
        <v>20000</v>
      </c>
    </row>
    <row r="26" spans="1:14" ht="12">
      <c r="A26" s="3">
        <v>37772</v>
      </c>
      <c r="C26" s="2">
        <v>0</v>
      </c>
      <c r="D26" s="2">
        <v>0</v>
      </c>
      <c r="E26" s="2">
        <v>0</v>
      </c>
      <c r="F26" s="2">
        <v>0</v>
      </c>
      <c r="H26" s="7">
        <v>0</v>
      </c>
      <c r="I26" s="7">
        <v>0</v>
      </c>
      <c r="J26" s="7">
        <v>0</v>
      </c>
      <c r="K26" s="8">
        <v>0</v>
      </c>
      <c r="M26" s="6">
        <v>0</v>
      </c>
      <c r="N26" s="7">
        <v>0</v>
      </c>
    </row>
    <row r="27" spans="1:14" ht="12">
      <c r="A27" s="3">
        <v>37802</v>
      </c>
      <c r="C27" s="2">
        <v>0</v>
      </c>
      <c r="D27" s="2">
        <v>0</v>
      </c>
      <c r="E27" s="2">
        <v>0</v>
      </c>
      <c r="F27" s="2">
        <v>0</v>
      </c>
      <c r="H27" s="7">
        <v>0</v>
      </c>
      <c r="I27" s="7">
        <v>0</v>
      </c>
      <c r="J27" s="7">
        <v>0</v>
      </c>
      <c r="K27" s="8">
        <v>0</v>
      </c>
      <c r="M27" s="6">
        <v>1</v>
      </c>
      <c r="N27" s="7">
        <v>10000</v>
      </c>
    </row>
    <row r="28" spans="1:14" ht="12">
      <c r="A28" s="3">
        <v>37833</v>
      </c>
      <c r="C28" s="2">
        <v>0</v>
      </c>
      <c r="D28" s="2">
        <v>1</v>
      </c>
      <c r="E28" s="2">
        <v>0</v>
      </c>
      <c r="F28" s="2">
        <v>1</v>
      </c>
      <c r="H28" s="7">
        <v>0</v>
      </c>
      <c r="I28" s="7">
        <v>34246</v>
      </c>
      <c r="J28" s="7">
        <v>0</v>
      </c>
      <c r="K28" s="8">
        <v>34246</v>
      </c>
      <c r="M28" s="6">
        <v>0</v>
      </c>
      <c r="N28" s="7">
        <v>0</v>
      </c>
    </row>
    <row r="29" spans="1:14" ht="12">
      <c r="A29" s="3">
        <v>37864</v>
      </c>
      <c r="C29" s="2">
        <v>0</v>
      </c>
      <c r="D29" s="2">
        <v>0</v>
      </c>
      <c r="E29" s="2">
        <v>0</v>
      </c>
      <c r="F29" s="2">
        <v>0</v>
      </c>
      <c r="H29" s="7">
        <v>0</v>
      </c>
      <c r="I29" s="7">
        <v>0</v>
      </c>
      <c r="J29" s="7">
        <v>0</v>
      </c>
      <c r="K29" s="8">
        <v>0</v>
      </c>
      <c r="M29" s="6">
        <v>0</v>
      </c>
      <c r="N29" s="7">
        <v>0</v>
      </c>
    </row>
    <row r="30" spans="1:14" ht="12">
      <c r="A30" s="3">
        <v>37894</v>
      </c>
      <c r="C30" s="2">
        <v>2</v>
      </c>
      <c r="D30" s="2">
        <v>1</v>
      </c>
      <c r="E30" s="2">
        <v>0</v>
      </c>
      <c r="F30" s="2">
        <v>3</v>
      </c>
      <c r="H30" s="7">
        <v>77766</v>
      </c>
      <c r="I30" s="7">
        <v>24970</v>
      </c>
      <c r="J30" s="7">
        <v>0</v>
      </c>
      <c r="K30" s="8">
        <v>102737</v>
      </c>
      <c r="M30" s="6">
        <v>0</v>
      </c>
      <c r="N30" s="7">
        <v>0</v>
      </c>
    </row>
    <row r="31" spans="1:14" ht="12">
      <c r="A31" s="3">
        <v>37925</v>
      </c>
      <c r="C31" s="2">
        <v>0</v>
      </c>
      <c r="D31" s="2">
        <v>1</v>
      </c>
      <c r="E31" s="2">
        <v>0</v>
      </c>
      <c r="F31" s="2">
        <v>1</v>
      </c>
      <c r="H31" s="7">
        <v>0</v>
      </c>
      <c r="I31" s="7">
        <v>22015</v>
      </c>
      <c r="J31" s="7">
        <v>0</v>
      </c>
      <c r="K31" s="8">
        <v>22015</v>
      </c>
      <c r="M31" s="6">
        <v>0</v>
      </c>
      <c r="N31" s="7">
        <v>0</v>
      </c>
    </row>
    <row r="32" spans="1:14" ht="12">
      <c r="A32" s="3">
        <v>37955</v>
      </c>
      <c r="C32" s="2">
        <v>0</v>
      </c>
      <c r="D32" s="2">
        <v>1</v>
      </c>
      <c r="E32" s="2">
        <v>0</v>
      </c>
      <c r="F32" s="2">
        <v>1</v>
      </c>
      <c r="H32" s="7">
        <v>0</v>
      </c>
      <c r="I32" s="7">
        <v>10035</v>
      </c>
      <c r="J32" s="7">
        <v>0</v>
      </c>
      <c r="K32" s="8">
        <v>10035</v>
      </c>
      <c r="M32" s="6">
        <v>0</v>
      </c>
      <c r="N32" s="7">
        <v>0</v>
      </c>
    </row>
    <row r="33" spans="1:14" ht="12">
      <c r="A33" s="3">
        <v>37986</v>
      </c>
      <c r="C33" s="2">
        <v>2</v>
      </c>
      <c r="D33" s="2">
        <v>0</v>
      </c>
      <c r="E33" s="2">
        <v>0</v>
      </c>
      <c r="F33" s="2">
        <v>2</v>
      </c>
      <c r="H33" s="7">
        <v>116397</v>
      </c>
      <c r="I33" s="7">
        <v>0</v>
      </c>
      <c r="J33" s="7">
        <v>0</v>
      </c>
      <c r="K33" s="8">
        <v>116397</v>
      </c>
      <c r="M33" s="6">
        <v>0</v>
      </c>
      <c r="N33" s="7">
        <v>0</v>
      </c>
    </row>
    <row r="34" spans="1:14" ht="12">
      <c r="A34" s="3">
        <v>38017</v>
      </c>
      <c r="C34" s="2">
        <v>0</v>
      </c>
      <c r="D34" s="2">
        <v>0</v>
      </c>
      <c r="E34" s="2">
        <v>0</v>
      </c>
      <c r="F34" s="2">
        <v>0</v>
      </c>
      <c r="H34" s="7">
        <v>0</v>
      </c>
      <c r="I34" s="7">
        <v>0</v>
      </c>
      <c r="J34" s="7">
        <v>0</v>
      </c>
      <c r="K34" s="8">
        <v>0</v>
      </c>
      <c r="M34" s="6">
        <v>0</v>
      </c>
      <c r="N34" s="7">
        <v>0</v>
      </c>
    </row>
    <row r="35" spans="1:14" ht="12">
      <c r="A35" s="3">
        <v>38046</v>
      </c>
      <c r="C35" s="2">
        <v>1</v>
      </c>
      <c r="D35" s="2">
        <v>0</v>
      </c>
      <c r="E35" s="2">
        <v>0</v>
      </c>
      <c r="F35" s="2">
        <v>1</v>
      </c>
      <c r="H35" s="7">
        <v>81760</v>
      </c>
      <c r="I35" s="7">
        <v>0</v>
      </c>
      <c r="J35" s="7">
        <v>0</v>
      </c>
      <c r="K35" s="8">
        <v>81760</v>
      </c>
      <c r="M35" s="6">
        <v>3</v>
      </c>
      <c r="N35" s="7">
        <v>22000</v>
      </c>
    </row>
    <row r="36" spans="1:14" ht="12">
      <c r="A36" s="3">
        <v>38077</v>
      </c>
      <c r="C36" s="2">
        <v>1</v>
      </c>
      <c r="D36" s="2">
        <v>1</v>
      </c>
      <c r="E36" s="2">
        <v>0</v>
      </c>
      <c r="F36" s="2">
        <v>2</v>
      </c>
      <c r="H36" s="7">
        <v>25341</v>
      </c>
      <c r="I36" s="7">
        <v>46123</v>
      </c>
      <c r="J36" s="7">
        <v>0</v>
      </c>
      <c r="K36" s="8">
        <v>71464</v>
      </c>
      <c r="M36" s="6">
        <v>0</v>
      </c>
      <c r="N36" s="7">
        <v>0</v>
      </c>
    </row>
    <row r="37" spans="1:14" ht="12">
      <c r="A37" s="3">
        <v>38107</v>
      </c>
      <c r="C37" s="2">
        <v>0</v>
      </c>
      <c r="D37" s="2">
        <v>0</v>
      </c>
      <c r="E37" s="2">
        <v>0</v>
      </c>
      <c r="F37" s="2">
        <v>0</v>
      </c>
      <c r="H37" s="7">
        <v>0</v>
      </c>
      <c r="I37" s="7">
        <v>0</v>
      </c>
      <c r="J37" s="7">
        <v>0</v>
      </c>
      <c r="K37" s="8">
        <v>0</v>
      </c>
      <c r="M37" s="6">
        <v>0</v>
      </c>
      <c r="N37" s="7">
        <v>0</v>
      </c>
    </row>
    <row r="38" spans="1:14" ht="12">
      <c r="A38" s="3">
        <v>38138</v>
      </c>
      <c r="C38" s="2">
        <v>1</v>
      </c>
      <c r="D38" s="2">
        <v>1</v>
      </c>
      <c r="E38" s="2">
        <v>0</v>
      </c>
      <c r="F38" s="2">
        <v>2</v>
      </c>
      <c r="H38" s="7">
        <v>3555</v>
      </c>
      <c r="I38" s="7">
        <v>21197</v>
      </c>
      <c r="J38" s="7">
        <v>0</v>
      </c>
      <c r="K38" s="8">
        <v>24752</v>
      </c>
      <c r="M38" s="6">
        <v>0</v>
      </c>
      <c r="N38" s="7">
        <v>0</v>
      </c>
    </row>
    <row r="39" spans="1:14" ht="12">
      <c r="A39" s="3">
        <v>38168</v>
      </c>
      <c r="C39" s="2">
        <v>0</v>
      </c>
      <c r="D39" s="2">
        <v>0</v>
      </c>
      <c r="E39" s="2">
        <v>0</v>
      </c>
      <c r="F39" s="2">
        <v>0</v>
      </c>
      <c r="H39" s="7">
        <v>0</v>
      </c>
      <c r="I39" s="7">
        <v>0</v>
      </c>
      <c r="J39" s="7">
        <v>0</v>
      </c>
      <c r="K39" s="8">
        <v>0</v>
      </c>
      <c r="M39" s="6">
        <v>0</v>
      </c>
      <c r="N39" s="7">
        <v>0</v>
      </c>
    </row>
    <row r="40" spans="1:14" ht="12">
      <c r="A40" s="3">
        <v>38199</v>
      </c>
      <c r="C40" s="2">
        <v>0</v>
      </c>
      <c r="D40" s="2">
        <v>1</v>
      </c>
      <c r="E40" s="2">
        <v>0</v>
      </c>
      <c r="F40" s="2">
        <v>1</v>
      </c>
      <c r="H40" s="7">
        <v>0</v>
      </c>
      <c r="I40" s="7">
        <v>63798</v>
      </c>
      <c r="J40" s="7">
        <v>0</v>
      </c>
      <c r="K40" s="8">
        <v>63798</v>
      </c>
      <c r="M40" s="6">
        <v>0</v>
      </c>
      <c r="N40" s="7">
        <v>0</v>
      </c>
    </row>
    <row r="41" spans="1:14" ht="12">
      <c r="A41" s="3">
        <v>38230</v>
      </c>
      <c r="C41" s="2">
        <v>1</v>
      </c>
      <c r="D41" s="2">
        <v>1</v>
      </c>
      <c r="E41" s="2">
        <v>0</v>
      </c>
      <c r="F41" s="2">
        <v>2</v>
      </c>
      <c r="H41" s="7">
        <v>60500</v>
      </c>
      <c r="I41" s="7">
        <v>28709</v>
      </c>
      <c r="J41" s="7">
        <v>0</v>
      </c>
      <c r="K41" s="8">
        <v>89209</v>
      </c>
      <c r="M41" s="6">
        <v>0</v>
      </c>
      <c r="N41" s="7">
        <v>0</v>
      </c>
    </row>
    <row r="42" spans="1:14" ht="12">
      <c r="A42" s="3">
        <v>38260</v>
      </c>
      <c r="C42" s="2">
        <v>0</v>
      </c>
      <c r="D42" s="2">
        <v>0</v>
      </c>
      <c r="E42" s="2">
        <v>0</v>
      </c>
      <c r="F42" s="2">
        <v>0</v>
      </c>
      <c r="H42" s="7">
        <v>0</v>
      </c>
      <c r="I42" s="7">
        <v>0</v>
      </c>
      <c r="J42" s="7">
        <v>0</v>
      </c>
      <c r="K42" s="8">
        <v>0</v>
      </c>
      <c r="M42" s="6">
        <v>2</v>
      </c>
      <c r="N42" s="7">
        <v>20000</v>
      </c>
    </row>
    <row r="43" spans="1:14" ht="12">
      <c r="A43" s="3">
        <v>38291</v>
      </c>
      <c r="C43" s="2">
        <v>0</v>
      </c>
      <c r="D43" s="2">
        <v>1</v>
      </c>
      <c r="E43" s="2">
        <v>0</v>
      </c>
      <c r="F43" s="2">
        <v>1</v>
      </c>
      <c r="H43" s="7">
        <v>0</v>
      </c>
      <c r="I43" s="7">
        <v>22693</v>
      </c>
      <c r="J43" s="7">
        <v>0</v>
      </c>
      <c r="K43" s="8">
        <v>22693</v>
      </c>
      <c r="M43" s="6">
        <v>0</v>
      </c>
      <c r="N43" s="7">
        <v>0</v>
      </c>
    </row>
    <row r="44" spans="1:14" ht="12">
      <c r="A44" s="3">
        <v>38321</v>
      </c>
      <c r="C44" s="2">
        <v>0</v>
      </c>
      <c r="D44" s="2">
        <v>0</v>
      </c>
      <c r="E44" s="2">
        <v>0</v>
      </c>
      <c r="F44" s="2">
        <v>0</v>
      </c>
      <c r="H44" s="7">
        <v>0</v>
      </c>
      <c r="I44" s="7">
        <v>0</v>
      </c>
      <c r="J44" s="7">
        <v>0</v>
      </c>
      <c r="K44" s="8">
        <v>0</v>
      </c>
      <c r="M44" s="6">
        <v>3</v>
      </c>
      <c r="N44" s="7">
        <v>20000</v>
      </c>
    </row>
    <row r="45" spans="1:14" ht="12">
      <c r="A45" s="3">
        <v>38352</v>
      </c>
      <c r="C45" s="2">
        <v>1</v>
      </c>
      <c r="D45" s="2">
        <v>2</v>
      </c>
      <c r="E45" s="2">
        <v>0</v>
      </c>
      <c r="F45" s="2">
        <v>3</v>
      </c>
      <c r="H45" s="7">
        <v>40841</v>
      </c>
      <c r="I45" s="7">
        <v>88359</v>
      </c>
      <c r="J45" s="7">
        <v>0</v>
      </c>
      <c r="K45" s="8">
        <v>129200</v>
      </c>
      <c r="M45" s="6">
        <v>0</v>
      </c>
      <c r="N45" s="7">
        <v>0</v>
      </c>
    </row>
    <row r="46" spans="1:14" ht="12">
      <c r="A46" s="3">
        <v>38383</v>
      </c>
      <c r="C46" s="2">
        <v>0</v>
      </c>
      <c r="D46" s="2">
        <v>0</v>
      </c>
      <c r="E46" s="2">
        <v>0</v>
      </c>
      <c r="F46" s="2">
        <v>0</v>
      </c>
      <c r="H46" s="7">
        <v>0</v>
      </c>
      <c r="I46" s="7">
        <v>0</v>
      </c>
      <c r="J46" s="7">
        <v>0</v>
      </c>
      <c r="K46" s="8">
        <v>0</v>
      </c>
      <c r="M46" s="6">
        <v>0</v>
      </c>
      <c r="N46" s="7">
        <v>0</v>
      </c>
    </row>
    <row r="47" spans="1:14" ht="12">
      <c r="A47" s="3">
        <v>38411</v>
      </c>
      <c r="C47" s="2">
        <v>0</v>
      </c>
      <c r="D47" s="2">
        <v>2</v>
      </c>
      <c r="E47" s="2">
        <v>0</v>
      </c>
      <c r="F47" s="2">
        <v>2</v>
      </c>
      <c r="H47" s="7">
        <v>0</v>
      </c>
      <c r="I47" s="7">
        <v>31654</v>
      </c>
      <c r="J47" s="7">
        <v>0</v>
      </c>
      <c r="K47" s="8">
        <v>31654</v>
      </c>
      <c r="M47" s="6">
        <v>2</v>
      </c>
      <c r="N47" s="7">
        <v>35000</v>
      </c>
    </row>
    <row r="48" spans="1:14" ht="12">
      <c r="A48" s="3">
        <v>38442</v>
      </c>
      <c r="C48" s="2">
        <v>1</v>
      </c>
      <c r="D48" s="2">
        <v>1</v>
      </c>
      <c r="E48" s="2">
        <v>0</v>
      </c>
      <c r="F48" s="2">
        <v>2</v>
      </c>
      <c r="H48" s="7">
        <v>15600</v>
      </c>
      <c r="I48" s="7">
        <v>47922</v>
      </c>
      <c r="J48" s="7">
        <v>0</v>
      </c>
      <c r="K48" s="8">
        <v>63522</v>
      </c>
      <c r="M48" s="6">
        <v>3</v>
      </c>
      <c r="N48" s="7">
        <v>20000</v>
      </c>
    </row>
    <row r="49" spans="1:14" ht="12">
      <c r="A49" s="3">
        <v>38472</v>
      </c>
      <c r="C49" s="2">
        <v>0</v>
      </c>
      <c r="D49" s="2">
        <v>1</v>
      </c>
      <c r="E49" s="2">
        <v>0</v>
      </c>
      <c r="F49" s="2">
        <v>1</v>
      </c>
      <c r="H49" s="7">
        <v>0</v>
      </c>
      <c r="I49" s="7">
        <v>70210</v>
      </c>
      <c r="J49" s="7">
        <v>0</v>
      </c>
      <c r="K49" s="8">
        <v>70210</v>
      </c>
      <c r="M49" s="6">
        <v>0</v>
      </c>
      <c r="N49" s="7">
        <v>0</v>
      </c>
    </row>
    <row r="50" spans="1:14" ht="12">
      <c r="A50" s="3">
        <v>38503</v>
      </c>
      <c r="C50" s="2">
        <v>1</v>
      </c>
      <c r="D50" s="2">
        <v>2</v>
      </c>
      <c r="E50" s="2">
        <v>0</v>
      </c>
      <c r="F50" s="2">
        <v>3</v>
      </c>
      <c r="H50" s="7">
        <v>32175</v>
      </c>
      <c r="I50" s="7">
        <v>48470</v>
      </c>
      <c r="J50" s="7">
        <v>0</v>
      </c>
      <c r="K50" s="8">
        <v>80645</v>
      </c>
      <c r="M50" s="6">
        <v>0</v>
      </c>
      <c r="N50" s="7">
        <v>0</v>
      </c>
    </row>
    <row r="51" spans="1:14" ht="12">
      <c r="A51" s="3">
        <v>38533</v>
      </c>
      <c r="C51" s="2">
        <v>1</v>
      </c>
      <c r="D51" s="2">
        <v>1</v>
      </c>
      <c r="E51" s="2">
        <v>0</v>
      </c>
      <c r="F51" s="2">
        <v>2</v>
      </c>
      <c r="H51" s="7">
        <v>61688</v>
      </c>
      <c r="I51" s="7">
        <v>26770</v>
      </c>
      <c r="J51" s="7">
        <v>0</v>
      </c>
      <c r="K51" s="8">
        <v>88458</v>
      </c>
      <c r="M51" s="6">
        <v>0</v>
      </c>
      <c r="N51" s="7">
        <v>0</v>
      </c>
    </row>
    <row r="52" spans="1:14" ht="12">
      <c r="A52" s="3">
        <v>38564</v>
      </c>
      <c r="C52" s="2">
        <v>4</v>
      </c>
      <c r="D52" s="2">
        <v>0</v>
      </c>
      <c r="E52" s="2">
        <v>0</v>
      </c>
      <c r="F52" s="2">
        <v>4</v>
      </c>
      <c r="H52" s="7">
        <v>129667</v>
      </c>
      <c r="I52" s="7">
        <v>0</v>
      </c>
      <c r="J52" s="7">
        <v>0</v>
      </c>
      <c r="K52" s="8">
        <v>129667</v>
      </c>
      <c r="M52" s="6">
        <v>3</v>
      </c>
      <c r="N52" s="7">
        <v>35000</v>
      </c>
    </row>
    <row r="53" spans="1:14" ht="12">
      <c r="A53" s="3">
        <v>38595</v>
      </c>
      <c r="C53" s="2">
        <v>0</v>
      </c>
      <c r="D53" s="2">
        <v>2</v>
      </c>
      <c r="E53" s="2">
        <v>0</v>
      </c>
      <c r="F53" s="2">
        <v>2</v>
      </c>
      <c r="H53" s="7">
        <v>0</v>
      </c>
      <c r="I53" s="7">
        <v>82727</v>
      </c>
      <c r="J53" s="7">
        <v>0</v>
      </c>
      <c r="K53" s="8">
        <v>82727</v>
      </c>
      <c r="M53" s="6">
        <v>0</v>
      </c>
      <c r="N53" s="7">
        <v>0</v>
      </c>
    </row>
    <row r="54" spans="1:14" ht="12">
      <c r="A54" s="3">
        <v>38625</v>
      </c>
      <c r="C54" s="2">
        <v>1</v>
      </c>
      <c r="D54" s="2">
        <v>3</v>
      </c>
      <c r="E54" s="2">
        <v>0</v>
      </c>
      <c r="F54" s="2">
        <v>4</v>
      </c>
      <c r="H54" s="7">
        <v>31650</v>
      </c>
      <c r="I54" s="7">
        <v>82773</v>
      </c>
      <c r="J54" s="7">
        <v>0</v>
      </c>
      <c r="K54" s="8">
        <v>114423</v>
      </c>
      <c r="M54" s="6">
        <v>5</v>
      </c>
      <c r="N54" s="7">
        <v>55000</v>
      </c>
    </row>
    <row r="55" spans="1:14" ht="12">
      <c r="A55" s="3">
        <v>38656</v>
      </c>
      <c r="C55" s="2">
        <v>3</v>
      </c>
      <c r="D55" s="2">
        <v>0</v>
      </c>
      <c r="E55" s="2">
        <v>0</v>
      </c>
      <c r="F55" s="2">
        <v>3</v>
      </c>
      <c r="H55" s="7">
        <v>114600</v>
      </c>
      <c r="I55" s="7">
        <v>0</v>
      </c>
      <c r="J55" s="7">
        <v>0</v>
      </c>
      <c r="K55" s="8">
        <v>114600</v>
      </c>
      <c r="M55" s="6">
        <v>2</v>
      </c>
      <c r="N55" s="7">
        <v>35000</v>
      </c>
    </row>
    <row r="56" spans="1:14" ht="12">
      <c r="A56" s="3">
        <v>38686</v>
      </c>
      <c r="C56" s="2">
        <v>2</v>
      </c>
      <c r="D56" s="2">
        <v>0</v>
      </c>
      <c r="E56" s="2">
        <v>0</v>
      </c>
      <c r="F56" s="2">
        <v>2</v>
      </c>
      <c r="H56" s="7">
        <v>30728</v>
      </c>
      <c r="I56" s="7">
        <v>0</v>
      </c>
      <c r="J56" s="7">
        <v>0</v>
      </c>
      <c r="K56" s="8">
        <v>30728</v>
      </c>
      <c r="M56" s="6">
        <v>3</v>
      </c>
      <c r="N56" s="7">
        <v>30000</v>
      </c>
    </row>
    <row r="57" spans="1:14" ht="12">
      <c r="A57" s="3">
        <v>38717</v>
      </c>
      <c r="C57" s="2">
        <v>0</v>
      </c>
      <c r="D57" s="2">
        <v>2</v>
      </c>
      <c r="E57" s="2">
        <v>0</v>
      </c>
      <c r="F57" s="2">
        <v>2</v>
      </c>
      <c r="H57" s="7">
        <v>0</v>
      </c>
      <c r="I57" s="7">
        <v>30347</v>
      </c>
      <c r="J57" s="7">
        <v>0</v>
      </c>
      <c r="K57" s="8">
        <v>30347</v>
      </c>
      <c r="M57" s="6">
        <v>0</v>
      </c>
      <c r="N57" s="7">
        <v>0</v>
      </c>
    </row>
    <row r="58" spans="1:14" ht="12">
      <c r="A58" s="3">
        <v>38748</v>
      </c>
      <c r="C58" s="2">
        <v>0</v>
      </c>
      <c r="D58" s="2">
        <v>0</v>
      </c>
      <c r="E58" s="2">
        <v>0</v>
      </c>
      <c r="F58" s="2">
        <v>0</v>
      </c>
      <c r="H58" s="7">
        <v>0</v>
      </c>
      <c r="I58" s="7">
        <v>0</v>
      </c>
      <c r="J58" s="7">
        <v>0</v>
      </c>
      <c r="K58" s="8">
        <v>0</v>
      </c>
      <c r="M58" s="6">
        <v>0</v>
      </c>
      <c r="N58" s="7">
        <v>0</v>
      </c>
    </row>
    <row r="59" spans="1:14" ht="12">
      <c r="A59" s="3">
        <v>38776</v>
      </c>
      <c r="C59" s="2">
        <v>2</v>
      </c>
      <c r="D59" s="2">
        <v>1</v>
      </c>
      <c r="E59" s="2">
        <v>0</v>
      </c>
      <c r="F59" s="2">
        <v>3</v>
      </c>
      <c r="H59" s="7">
        <v>132720</v>
      </c>
      <c r="I59" s="7">
        <v>39134</v>
      </c>
      <c r="J59" s="7">
        <v>0</v>
      </c>
      <c r="K59" s="8">
        <v>171854</v>
      </c>
      <c r="M59" s="6">
        <v>3</v>
      </c>
      <c r="N59" s="7">
        <v>39000</v>
      </c>
    </row>
    <row r="60" spans="1:14" ht="12">
      <c r="A60" s="3">
        <v>38807</v>
      </c>
      <c r="C60" s="2">
        <v>2</v>
      </c>
      <c r="D60" s="2">
        <v>1</v>
      </c>
      <c r="E60" s="2">
        <v>0</v>
      </c>
      <c r="F60" s="2">
        <v>3</v>
      </c>
      <c r="H60" s="7">
        <v>69450</v>
      </c>
      <c r="I60" s="7">
        <v>86938</v>
      </c>
      <c r="J60" s="7">
        <v>0</v>
      </c>
      <c r="K60" s="8">
        <v>156388</v>
      </c>
      <c r="M60" s="6">
        <v>0</v>
      </c>
      <c r="N60" s="7">
        <v>0</v>
      </c>
    </row>
    <row r="61" spans="1:14" ht="12">
      <c r="A61" s="3">
        <v>38837</v>
      </c>
      <c r="C61" s="2">
        <v>0</v>
      </c>
      <c r="D61" s="2">
        <v>0</v>
      </c>
      <c r="E61" s="2">
        <v>0</v>
      </c>
      <c r="F61" s="2">
        <v>0</v>
      </c>
      <c r="H61" s="7">
        <v>0</v>
      </c>
      <c r="I61" s="7">
        <v>0</v>
      </c>
      <c r="J61" s="7">
        <v>0</v>
      </c>
      <c r="K61" s="8">
        <v>0</v>
      </c>
      <c r="M61" s="6">
        <v>0</v>
      </c>
      <c r="N61" s="7">
        <v>0</v>
      </c>
    </row>
    <row r="62" spans="1:14" ht="12">
      <c r="A62" s="3">
        <v>38868</v>
      </c>
      <c r="C62" s="2">
        <v>1</v>
      </c>
      <c r="D62" s="2">
        <v>3</v>
      </c>
      <c r="E62" s="2">
        <v>0</v>
      </c>
      <c r="F62" s="2">
        <v>4</v>
      </c>
      <c r="H62" s="7">
        <v>27968</v>
      </c>
      <c r="I62" s="7">
        <v>82667</v>
      </c>
      <c r="J62" s="7">
        <v>0</v>
      </c>
      <c r="K62" s="8">
        <v>110635</v>
      </c>
      <c r="M62" s="6">
        <v>0</v>
      </c>
      <c r="N62" s="7">
        <v>0</v>
      </c>
    </row>
    <row r="63" spans="1:14" ht="12">
      <c r="A63" s="3">
        <v>38898</v>
      </c>
      <c r="C63" s="2">
        <v>3</v>
      </c>
      <c r="D63" s="2">
        <v>0</v>
      </c>
      <c r="E63" s="2">
        <v>0</v>
      </c>
      <c r="F63" s="2">
        <v>3</v>
      </c>
      <c r="H63" s="7">
        <v>110538</v>
      </c>
      <c r="I63" s="7">
        <v>0</v>
      </c>
      <c r="J63" s="7">
        <v>0</v>
      </c>
      <c r="K63" s="8">
        <v>110538</v>
      </c>
      <c r="M63" s="6">
        <v>0</v>
      </c>
      <c r="N63" s="7">
        <v>0</v>
      </c>
    </row>
    <row r="64" spans="1:14" ht="12">
      <c r="A64" s="3">
        <v>38929</v>
      </c>
      <c r="C64" s="2">
        <v>0</v>
      </c>
      <c r="D64" s="2">
        <v>1</v>
      </c>
      <c r="E64" s="2">
        <v>0</v>
      </c>
      <c r="F64" s="2">
        <v>1</v>
      </c>
      <c r="H64" s="7">
        <v>0</v>
      </c>
      <c r="I64" s="7">
        <v>8719</v>
      </c>
      <c r="J64" s="7">
        <v>0</v>
      </c>
      <c r="K64" s="8">
        <v>8719</v>
      </c>
      <c r="M64" s="6">
        <v>0</v>
      </c>
      <c r="N64" s="7">
        <v>0</v>
      </c>
    </row>
    <row r="65" spans="1:14" ht="12">
      <c r="A65" s="3">
        <v>38960</v>
      </c>
      <c r="C65" s="2">
        <v>2</v>
      </c>
      <c r="D65" s="2">
        <v>0</v>
      </c>
      <c r="E65" s="2">
        <v>0</v>
      </c>
      <c r="F65" s="2">
        <v>2</v>
      </c>
      <c r="H65" s="7">
        <v>142314</v>
      </c>
      <c r="I65" s="7">
        <v>0</v>
      </c>
      <c r="J65" s="7">
        <v>0</v>
      </c>
      <c r="K65" s="8">
        <v>142314</v>
      </c>
      <c r="M65" s="6">
        <v>0</v>
      </c>
      <c r="N65" s="7">
        <v>0</v>
      </c>
    </row>
    <row r="66" spans="1:14" ht="12">
      <c r="A66" s="3">
        <v>38990</v>
      </c>
      <c r="C66" s="2">
        <v>1</v>
      </c>
      <c r="D66" s="2">
        <v>2</v>
      </c>
      <c r="E66" s="2">
        <v>0</v>
      </c>
      <c r="F66" s="2">
        <v>3</v>
      </c>
      <c r="H66" s="7">
        <v>120884</v>
      </c>
      <c r="I66" s="7">
        <v>83114</v>
      </c>
      <c r="J66" s="7">
        <v>0</v>
      </c>
      <c r="K66" s="8">
        <v>203998</v>
      </c>
      <c r="M66" s="6">
        <v>0</v>
      </c>
      <c r="N66" s="7">
        <v>0</v>
      </c>
    </row>
    <row r="67" spans="1:14" ht="12">
      <c r="A67" s="3">
        <v>39021</v>
      </c>
      <c r="C67" s="2">
        <v>0</v>
      </c>
      <c r="D67" s="2">
        <v>2</v>
      </c>
      <c r="E67" s="2">
        <v>0</v>
      </c>
      <c r="F67" s="2">
        <v>2</v>
      </c>
      <c r="H67" s="7">
        <v>0</v>
      </c>
      <c r="I67" s="7">
        <v>79525</v>
      </c>
      <c r="J67" s="7">
        <v>0</v>
      </c>
      <c r="K67" s="8">
        <v>79525</v>
      </c>
      <c r="M67" s="6">
        <v>1</v>
      </c>
      <c r="N67" s="7">
        <v>12000</v>
      </c>
    </row>
    <row r="68" spans="1:14" ht="12">
      <c r="A68" s="3">
        <v>39051</v>
      </c>
      <c r="C68" s="2">
        <v>1</v>
      </c>
      <c r="D68" s="2">
        <v>2</v>
      </c>
      <c r="E68" s="2">
        <v>0</v>
      </c>
      <c r="F68" s="2">
        <v>3</v>
      </c>
      <c r="H68" s="7">
        <v>72452</v>
      </c>
      <c r="I68" s="7">
        <v>26292</v>
      </c>
      <c r="J68" s="7">
        <v>0</v>
      </c>
      <c r="K68" s="8">
        <v>98743</v>
      </c>
      <c r="M68" s="6">
        <v>0</v>
      </c>
      <c r="N68" s="7">
        <v>0</v>
      </c>
    </row>
    <row r="69" spans="1:14" ht="12">
      <c r="A69" s="3">
        <v>39082</v>
      </c>
      <c r="C69" s="2">
        <v>0</v>
      </c>
      <c r="D69" s="2">
        <v>0</v>
      </c>
      <c r="E69" s="2">
        <v>0</v>
      </c>
      <c r="F69" s="2">
        <v>0</v>
      </c>
      <c r="H69" s="7">
        <v>0</v>
      </c>
      <c r="I69" s="7">
        <v>0</v>
      </c>
      <c r="J69" s="7">
        <v>0</v>
      </c>
      <c r="K69" s="8">
        <v>0</v>
      </c>
      <c r="M69" s="6">
        <v>2</v>
      </c>
      <c r="N69" s="7">
        <v>24500</v>
      </c>
    </row>
    <row r="70" spans="1:14" ht="12">
      <c r="A70" s="3">
        <v>39113</v>
      </c>
      <c r="C70" s="2">
        <v>0</v>
      </c>
      <c r="D70" s="2">
        <v>0</v>
      </c>
      <c r="E70" s="2">
        <v>0</v>
      </c>
      <c r="F70" s="2">
        <v>0</v>
      </c>
      <c r="H70" s="7">
        <v>0</v>
      </c>
      <c r="I70" s="7">
        <v>0</v>
      </c>
      <c r="J70" s="7">
        <v>0</v>
      </c>
      <c r="K70" s="8">
        <v>0</v>
      </c>
      <c r="M70" s="6">
        <v>0</v>
      </c>
      <c r="N70" s="7">
        <v>0</v>
      </c>
    </row>
    <row r="71" spans="1:14" ht="12">
      <c r="A71" s="3">
        <v>39141</v>
      </c>
      <c r="C71" s="2">
        <v>1</v>
      </c>
      <c r="D71" s="2">
        <v>2</v>
      </c>
      <c r="E71" s="2">
        <v>0</v>
      </c>
      <c r="F71" s="2">
        <v>3</v>
      </c>
      <c r="H71" s="7">
        <v>31355</v>
      </c>
      <c r="I71" s="7">
        <v>52976</v>
      </c>
      <c r="J71" s="7">
        <v>0</v>
      </c>
      <c r="K71" s="8">
        <v>84331</v>
      </c>
      <c r="M71" s="6">
        <v>2</v>
      </c>
      <c r="N71" s="7">
        <v>16100</v>
      </c>
    </row>
    <row r="72" spans="1:14" ht="12">
      <c r="A72" s="3">
        <v>39172</v>
      </c>
      <c r="C72" s="2">
        <v>0</v>
      </c>
      <c r="D72" s="2">
        <v>1</v>
      </c>
      <c r="E72" s="2">
        <v>2</v>
      </c>
      <c r="F72" s="2">
        <v>3</v>
      </c>
      <c r="H72" s="7">
        <v>0</v>
      </c>
      <c r="I72" s="7">
        <v>12043</v>
      </c>
      <c r="J72" s="7">
        <v>18153</v>
      </c>
      <c r="K72" s="8">
        <v>30196</v>
      </c>
      <c r="M72" s="6">
        <v>8</v>
      </c>
      <c r="N72" s="7">
        <v>46500</v>
      </c>
    </row>
    <row r="73" spans="1:14" ht="12">
      <c r="A73" s="3">
        <v>39202</v>
      </c>
      <c r="C73" s="2">
        <v>0</v>
      </c>
      <c r="D73" s="2">
        <v>2</v>
      </c>
      <c r="E73" s="2">
        <v>0</v>
      </c>
      <c r="F73" s="2">
        <v>2</v>
      </c>
      <c r="H73" s="7">
        <v>0</v>
      </c>
      <c r="I73" s="7">
        <v>50716</v>
      </c>
      <c r="J73" s="7">
        <v>0</v>
      </c>
      <c r="K73" s="8">
        <v>50716</v>
      </c>
      <c r="M73" s="6">
        <v>4</v>
      </c>
      <c r="N73" s="7">
        <v>44000</v>
      </c>
    </row>
    <row r="74" spans="1:14" ht="12">
      <c r="A74" s="3">
        <v>39233</v>
      </c>
      <c r="C74" s="2">
        <v>0</v>
      </c>
      <c r="D74" s="2">
        <v>1</v>
      </c>
      <c r="E74" s="2">
        <v>1</v>
      </c>
      <c r="F74" s="2">
        <v>2</v>
      </c>
      <c r="H74" s="7">
        <v>0</v>
      </c>
      <c r="I74" s="7">
        <v>37547</v>
      </c>
      <c r="J74" s="7">
        <v>28001</v>
      </c>
      <c r="K74" s="8">
        <v>65548</v>
      </c>
      <c r="M74" s="6">
        <v>4</v>
      </c>
      <c r="N74" s="7">
        <v>55000</v>
      </c>
    </row>
    <row r="75" spans="1:14" ht="12">
      <c r="A75" s="3">
        <v>39263</v>
      </c>
      <c r="C75" s="2">
        <v>0</v>
      </c>
      <c r="D75" s="2">
        <v>2</v>
      </c>
      <c r="E75" s="2">
        <v>0</v>
      </c>
      <c r="F75" s="2">
        <v>2</v>
      </c>
      <c r="H75" s="7">
        <v>0</v>
      </c>
      <c r="I75" s="7">
        <v>67885</v>
      </c>
      <c r="J75" s="7">
        <v>0</v>
      </c>
      <c r="K75" s="8">
        <v>67885</v>
      </c>
      <c r="M75" s="6">
        <v>2</v>
      </c>
      <c r="N75" s="7">
        <v>25000</v>
      </c>
    </row>
    <row r="76" spans="1:14" ht="12">
      <c r="A76" s="3">
        <v>39294</v>
      </c>
      <c r="C76" s="2">
        <v>0</v>
      </c>
      <c r="D76" s="2">
        <v>2</v>
      </c>
      <c r="E76" s="2">
        <v>0</v>
      </c>
      <c r="F76" s="2">
        <v>2</v>
      </c>
      <c r="H76" s="7">
        <v>0</v>
      </c>
      <c r="I76" s="7">
        <v>102395</v>
      </c>
      <c r="J76" s="7">
        <v>0</v>
      </c>
      <c r="K76" s="8">
        <v>102395</v>
      </c>
      <c r="M76" s="6">
        <v>2</v>
      </c>
      <c r="N76" s="7">
        <v>15000</v>
      </c>
    </row>
    <row r="77" spans="1:14" ht="12">
      <c r="A77" s="3">
        <v>39325</v>
      </c>
      <c r="C77" s="2">
        <v>0</v>
      </c>
      <c r="D77" s="2">
        <v>1</v>
      </c>
      <c r="E77" s="2">
        <v>0</v>
      </c>
      <c r="F77" s="2">
        <v>1</v>
      </c>
      <c r="H77" s="7">
        <v>0</v>
      </c>
      <c r="I77" s="7">
        <v>13597</v>
      </c>
      <c r="J77" s="7">
        <v>0</v>
      </c>
      <c r="K77" s="8">
        <v>13597</v>
      </c>
      <c r="M77" s="6">
        <v>0</v>
      </c>
      <c r="N77" s="7">
        <v>0</v>
      </c>
    </row>
    <row r="78" spans="1:14" ht="12">
      <c r="A78" s="3">
        <v>39355</v>
      </c>
      <c r="C78" s="2">
        <v>0</v>
      </c>
      <c r="D78" s="2">
        <v>0</v>
      </c>
      <c r="E78" s="2">
        <v>0</v>
      </c>
      <c r="F78" s="2">
        <v>0</v>
      </c>
      <c r="H78" s="7">
        <v>0</v>
      </c>
      <c r="I78" s="7">
        <v>0</v>
      </c>
      <c r="J78" s="7">
        <v>0</v>
      </c>
      <c r="K78" s="8">
        <v>0</v>
      </c>
      <c r="M78" s="6">
        <v>3</v>
      </c>
      <c r="N78" s="7">
        <v>21000</v>
      </c>
    </row>
    <row r="79" spans="1:14" ht="12">
      <c r="A79" s="3">
        <v>39386</v>
      </c>
      <c r="C79" s="2">
        <v>1</v>
      </c>
      <c r="D79" s="2">
        <v>2</v>
      </c>
      <c r="E79" s="2">
        <v>0</v>
      </c>
      <c r="F79" s="2">
        <v>3</v>
      </c>
      <c r="H79" s="7">
        <v>38400</v>
      </c>
      <c r="I79" s="7">
        <v>24308</v>
      </c>
      <c r="J79" s="7">
        <v>0</v>
      </c>
      <c r="K79" s="8">
        <v>62708</v>
      </c>
      <c r="M79" s="6">
        <v>5</v>
      </c>
      <c r="N79" s="7">
        <v>45000</v>
      </c>
    </row>
    <row r="80" spans="1:14" ht="12">
      <c r="A80" s="3">
        <v>39416</v>
      </c>
      <c r="C80" s="2">
        <v>0</v>
      </c>
      <c r="D80" s="2">
        <v>3</v>
      </c>
      <c r="E80" s="2">
        <v>1</v>
      </c>
      <c r="F80" s="2">
        <v>4</v>
      </c>
      <c r="H80" s="7">
        <v>0</v>
      </c>
      <c r="I80" s="7">
        <v>39740</v>
      </c>
      <c r="J80" s="7">
        <v>22800</v>
      </c>
      <c r="K80" s="8">
        <v>62540</v>
      </c>
      <c r="M80" s="6">
        <v>7</v>
      </c>
      <c r="N80" s="7">
        <v>64000</v>
      </c>
    </row>
    <row r="81" spans="1:14" ht="12">
      <c r="A81" s="3">
        <v>39447</v>
      </c>
      <c r="C81" s="2">
        <v>0</v>
      </c>
      <c r="D81" s="2">
        <v>0</v>
      </c>
      <c r="E81" s="2">
        <v>0</v>
      </c>
      <c r="F81" s="2">
        <v>0</v>
      </c>
      <c r="H81" s="7">
        <v>0</v>
      </c>
      <c r="I81" s="7">
        <v>0</v>
      </c>
      <c r="J81" s="7">
        <v>0</v>
      </c>
      <c r="K81" s="8">
        <v>0</v>
      </c>
      <c r="M81" s="6">
        <v>0</v>
      </c>
      <c r="N81" s="7">
        <v>0</v>
      </c>
    </row>
    <row r="82" spans="1:14" ht="12">
      <c r="A82" s="3">
        <v>39478</v>
      </c>
      <c r="C82" s="2">
        <v>0</v>
      </c>
      <c r="D82" s="2">
        <v>0</v>
      </c>
      <c r="E82" s="2">
        <v>0</v>
      </c>
      <c r="F82" s="2">
        <v>0</v>
      </c>
      <c r="H82" s="7">
        <v>0</v>
      </c>
      <c r="I82" s="7">
        <v>0</v>
      </c>
      <c r="J82" s="7">
        <v>0</v>
      </c>
      <c r="K82" s="8">
        <v>0</v>
      </c>
      <c r="M82" s="6">
        <v>0</v>
      </c>
      <c r="N82" s="7">
        <v>0</v>
      </c>
    </row>
    <row r="83" spans="1:14" ht="12">
      <c r="A83" s="3">
        <v>39507</v>
      </c>
      <c r="C83" s="2">
        <v>0</v>
      </c>
      <c r="D83" s="2">
        <v>2</v>
      </c>
      <c r="E83" s="2">
        <v>0</v>
      </c>
      <c r="F83" s="2">
        <v>2</v>
      </c>
      <c r="H83" s="7">
        <v>0</v>
      </c>
      <c r="I83" s="7">
        <v>53934</v>
      </c>
      <c r="J83" s="7">
        <v>0</v>
      </c>
      <c r="K83" s="8">
        <v>53934</v>
      </c>
      <c r="M83" s="6">
        <v>0</v>
      </c>
      <c r="N83" s="7">
        <v>0</v>
      </c>
    </row>
    <row r="84" spans="1:14" ht="12">
      <c r="A84" s="3">
        <v>39538</v>
      </c>
      <c r="C84" s="2">
        <v>0</v>
      </c>
      <c r="D84" s="2">
        <v>1</v>
      </c>
      <c r="E84" s="2">
        <v>1</v>
      </c>
      <c r="F84" s="2">
        <v>2</v>
      </c>
      <c r="H84" s="7">
        <v>0</v>
      </c>
      <c r="I84" s="7">
        <v>33957</v>
      </c>
      <c r="J84" s="7">
        <v>9651</v>
      </c>
      <c r="K84" s="8">
        <v>43608</v>
      </c>
      <c r="M84" s="6">
        <v>0</v>
      </c>
      <c r="N84" s="7">
        <v>0</v>
      </c>
    </row>
    <row r="85" spans="1:14" ht="12">
      <c r="A85" s="3">
        <v>39568</v>
      </c>
      <c r="C85" s="2">
        <v>0</v>
      </c>
      <c r="D85" s="2">
        <v>0</v>
      </c>
      <c r="E85" s="2">
        <v>0</v>
      </c>
      <c r="F85" s="2">
        <v>0</v>
      </c>
      <c r="H85" s="7">
        <v>0</v>
      </c>
      <c r="I85" s="7">
        <v>0</v>
      </c>
      <c r="J85" s="7">
        <v>0</v>
      </c>
      <c r="K85" s="8">
        <v>0</v>
      </c>
      <c r="M85" s="6">
        <v>0</v>
      </c>
      <c r="N85" s="7">
        <v>0</v>
      </c>
    </row>
    <row r="86" spans="1:14" ht="12">
      <c r="A86" s="3">
        <v>39599</v>
      </c>
      <c r="C86" s="2">
        <v>0</v>
      </c>
      <c r="D86" s="2">
        <v>1</v>
      </c>
      <c r="E86" s="2">
        <v>1</v>
      </c>
      <c r="F86" s="2">
        <v>2</v>
      </c>
      <c r="H86" s="7">
        <v>0</v>
      </c>
      <c r="I86" s="7">
        <v>29672</v>
      </c>
      <c r="J86" s="7">
        <v>5140</v>
      </c>
      <c r="K86" s="8">
        <v>34813</v>
      </c>
      <c r="M86" s="6">
        <v>1</v>
      </c>
      <c r="N86" s="7">
        <v>3000</v>
      </c>
    </row>
    <row r="87" spans="1:14" ht="12">
      <c r="A87" s="3">
        <v>39629</v>
      </c>
      <c r="C87" s="2">
        <v>0</v>
      </c>
      <c r="D87" s="2">
        <v>1</v>
      </c>
      <c r="E87" s="2">
        <v>1</v>
      </c>
      <c r="F87" s="2">
        <v>2</v>
      </c>
      <c r="H87" s="7">
        <v>0</v>
      </c>
      <c r="I87" s="7">
        <v>19199</v>
      </c>
      <c r="J87" s="7">
        <v>60000</v>
      </c>
      <c r="K87" s="8">
        <v>79199</v>
      </c>
      <c r="M87" s="6">
        <v>0</v>
      </c>
      <c r="N87" s="7">
        <v>0</v>
      </c>
    </row>
    <row r="88" spans="1:14" ht="12">
      <c r="A88" s="3">
        <v>39660</v>
      </c>
      <c r="C88" s="2">
        <v>0</v>
      </c>
      <c r="D88" s="2">
        <v>1</v>
      </c>
      <c r="E88" s="2">
        <v>0</v>
      </c>
      <c r="F88" s="2">
        <v>1</v>
      </c>
      <c r="H88" s="7">
        <v>0</v>
      </c>
      <c r="I88" s="7">
        <v>23447</v>
      </c>
      <c r="J88" s="7">
        <v>0</v>
      </c>
      <c r="K88" s="8">
        <v>23447</v>
      </c>
      <c r="M88" s="6">
        <v>0</v>
      </c>
      <c r="N88" s="7">
        <v>0</v>
      </c>
    </row>
    <row r="89" spans="1:14" ht="12">
      <c r="A89" s="3">
        <v>39691</v>
      </c>
      <c r="C89" s="2">
        <v>0</v>
      </c>
      <c r="D89" s="2">
        <v>0</v>
      </c>
      <c r="E89" s="2">
        <v>1</v>
      </c>
      <c r="F89" s="2">
        <v>1</v>
      </c>
      <c r="H89" s="7">
        <v>0</v>
      </c>
      <c r="I89" s="7">
        <v>0</v>
      </c>
      <c r="J89" s="7">
        <v>12250</v>
      </c>
      <c r="K89" s="8">
        <v>12250</v>
      </c>
      <c r="M89" s="6">
        <v>0</v>
      </c>
      <c r="N89" s="7">
        <v>0</v>
      </c>
    </row>
    <row r="90" spans="1:14" ht="12">
      <c r="A90" s="3">
        <v>39721</v>
      </c>
      <c r="C90" s="2">
        <v>0</v>
      </c>
      <c r="D90" s="2">
        <v>0</v>
      </c>
      <c r="E90" s="2">
        <v>1</v>
      </c>
      <c r="F90" s="2">
        <v>1</v>
      </c>
      <c r="H90" s="7">
        <v>0</v>
      </c>
      <c r="I90" s="7">
        <v>0</v>
      </c>
      <c r="J90" s="7">
        <v>14700</v>
      </c>
      <c r="K90" s="8">
        <v>14700</v>
      </c>
      <c r="M90" s="6">
        <v>0</v>
      </c>
      <c r="N90" s="7">
        <v>0</v>
      </c>
    </row>
    <row r="91" spans="1:14" ht="12">
      <c r="A91" s="3">
        <v>39752</v>
      </c>
      <c r="C91" s="2">
        <v>0</v>
      </c>
      <c r="D91" s="2">
        <v>0</v>
      </c>
      <c r="E91" s="2">
        <v>1</v>
      </c>
      <c r="F91" s="2">
        <v>1</v>
      </c>
      <c r="H91" s="7">
        <v>0</v>
      </c>
      <c r="I91" s="7">
        <v>0</v>
      </c>
      <c r="J91" s="7">
        <v>17600</v>
      </c>
      <c r="K91" s="8">
        <v>17600</v>
      </c>
      <c r="M91" s="6">
        <v>0</v>
      </c>
      <c r="N91" s="7">
        <v>0</v>
      </c>
    </row>
    <row r="92" spans="1:14" ht="12">
      <c r="A92" s="3">
        <v>39782</v>
      </c>
      <c r="C92" s="2">
        <v>0</v>
      </c>
      <c r="D92" s="2">
        <v>0</v>
      </c>
      <c r="E92" s="2">
        <v>0</v>
      </c>
      <c r="F92" s="2">
        <v>0</v>
      </c>
      <c r="H92" s="7">
        <v>0</v>
      </c>
      <c r="I92" s="7">
        <v>0</v>
      </c>
      <c r="J92" s="7">
        <v>0</v>
      </c>
      <c r="K92" s="8">
        <v>0</v>
      </c>
      <c r="M92" s="6">
        <v>1</v>
      </c>
      <c r="N92" s="7">
        <v>2000</v>
      </c>
    </row>
    <row r="93" spans="1:14" ht="12">
      <c r="A93" s="3">
        <v>39813</v>
      </c>
      <c r="C93" s="2">
        <v>0</v>
      </c>
      <c r="D93" s="2">
        <v>0</v>
      </c>
      <c r="E93" s="2">
        <v>0</v>
      </c>
      <c r="F93" s="2">
        <v>0</v>
      </c>
      <c r="H93" s="7">
        <v>0</v>
      </c>
      <c r="I93" s="7">
        <v>0</v>
      </c>
      <c r="J93" s="7">
        <v>0</v>
      </c>
      <c r="K93" s="8">
        <v>0</v>
      </c>
      <c r="M93" s="6">
        <v>0</v>
      </c>
      <c r="N93" s="7">
        <v>0</v>
      </c>
    </row>
    <row r="94" spans="1:14" ht="12">
      <c r="A94" s="3">
        <v>39844</v>
      </c>
      <c r="C94" s="2">
        <v>0</v>
      </c>
      <c r="D94" s="2">
        <v>0</v>
      </c>
      <c r="E94" s="2">
        <v>0</v>
      </c>
      <c r="F94" s="2">
        <v>0</v>
      </c>
      <c r="H94" s="7">
        <v>0</v>
      </c>
      <c r="I94" s="7">
        <v>0</v>
      </c>
      <c r="J94" s="7">
        <v>0</v>
      </c>
      <c r="K94" s="8">
        <v>0</v>
      </c>
      <c r="M94" s="6">
        <v>0</v>
      </c>
      <c r="N94" s="7">
        <v>0</v>
      </c>
    </row>
    <row r="95" spans="1:14" ht="12">
      <c r="A95" s="3">
        <v>39872</v>
      </c>
      <c r="C95" s="2">
        <v>0</v>
      </c>
      <c r="D95" s="2">
        <v>0</v>
      </c>
      <c r="E95" s="2">
        <v>1</v>
      </c>
      <c r="F95" s="2">
        <v>1</v>
      </c>
      <c r="H95" s="7">
        <v>0</v>
      </c>
      <c r="I95" s="7">
        <v>0</v>
      </c>
      <c r="J95" s="7">
        <v>1500</v>
      </c>
      <c r="K95" s="8">
        <v>1500</v>
      </c>
      <c r="M95" s="6">
        <v>1</v>
      </c>
      <c r="N95" s="7">
        <v>8000</v>
      </c>
    </row>
    <row r="96" spans="1:14" ht="12">
      <c r="A96" s="3">
        <v>39903</v>
      </c>
      <c r="C96" s="2">
        <v>0</v>
      </c>
      <c r="D96" s="2">
        <v>0</v>
      </c>
      <c r="E96" s="2">
        <v>1</v>
      </c>
      <c r="F96" s="2">
        <v>1</v>
      </c>
      <c r="H96" s="7">
        <v>0</v>
      </c>
      <c r="I96" s="7">
        <v>0</v>
      </c>
      <c r="J96" s="7">
        <v>2000</v>
      </c>
      <c r="K96" s="8">
        <v>2000</v>
      </c>
      <c r="M96" s="6">
        <v>0</v>
      </c>
      <c r="N96" s="7">
        <v>0</v>
      </c>
    </row>
    <row r="97" spans="1:14" ht="12">
      <c r="A97" s="3">
        <v>39933</v>
      </c>
      <c r="C97" s="2">
        <v>0</v>
      </c>
      <c r="D97" s="2">
        <v>0</v>
      </c>
      <c r="E97" s="2">
        <v>0</v>
      </c>
      <c r="F97" s="2">
        <v>0</v>
      </c>
      <c r="H97" s="7">
        <v>0</v>
      </c>
      <c r="I97" s="7">
        <v>0</v>
      </c>
      <c r="J97" s="7">
        <v>0</v>
      </c>
      <c r="K97" s="8">
        <v>0</v>
      </c>
      <c r="M97" s="6">
        <v>0</v>
      </c>
      <c r="N97" s="7">
        <v>0</v>
      </c>
    </row>
    <row r="98" spans="1:14" ht="12">
      <c r="A98" s="3">
        <v>39964</v>
      </c>
      <c r="C98" s="2">
        <v>0</v>
      </c>
      <c r="D98" s="2">
        <v>0</v>
      </c>
      <c r="E98" s="2">
        <v>0</v>
      </c>
      <c r="F98" s="2">
        <v>0</v>
      </c>
      <c r="H98" s="7">
        <v>0</v>
      </c>
      <c r="I98" s="7">
        <v>0</v>
      </c>
      <c r="J98" s="7">
        <v>0</v>
      </c>
      <c r="K98" s="8">
        <v>0</v>
      </c>
      <c r="M98" s="6">
        <v>0</v>
      </c>
      <c r="N98" s="7">
        <v>0</v>
      </c>
    </row>
    <row r="99" spans="1:14" ht="12">
      <c r="A99" s="3">
        <v>39994</v>
      </c>
      <c r="C99" s="2">
        <v>0</v>
      </c>
      <c r="D99" s="2">
        <v>0</v>
      </c>
      <c r="E99" s="2">
        <v>0</v>
      </c>
      <c r="F99" s="2">
        <v>0</v>
      </c>
      <c r="H99" s="7">
        <v>0</v>
      </c>
      <c r="I99" s="7">
        <v>0</v>
      </c>
      <c r="J99" s="7">
        <v>0</v>
      </c>
      <c r="K99" s="8">
        <v>0</v>
      </c>
      <c r="M99" s="6">
        <v>0</v>
      </c>
      <c r="N99" s="7">
        <v>0</v>
      </c>
    </row>
    <row r="100" spans="1:14" ht="12">
      <c r="A100" s="3">
        <v>40025</v>
      </c>
      <c r="C100" s="2">
        <v>0</v>
      </c>
      <c r="D100" s="2">
        <v>0</v>
      </c>
      <c r="E100" s="2">
        <v>1</v>
      </c>
      <c r="F100" s="2">
        <v>1</v>
      </c>
      <c r="H100" s="7">
        <v>0</v>
      </c>
      <c r="I100" s="7">
        <v>0</v>
      </c>
      <c r="J100" s="7">
        <v>10000</v>
      </c>
      <c r="K100" s="8">
        <v>10000</v>
      </c>
      <c r="M100" s="6">
        <v>0</v>
      </c>
      <c r="N100" s="7">
        <v>0</v>
      </c>
    </row>
    <row r="101" spans="1:14" ht="12">
      <c r="A101" s="3">
        <v>40056</v>
      </c>
      <c r="C101" s="2">
        <v>0</v>
      </c>
      <c r="D101" s="2">
        <v>0</v>
      </c>
      <c r="E101" s="2">
        <v>0</v>
      </c>
      <c r="F101" s="2">
        <v>0</v>
      </c>
      <c r="H101" s="7">
        <v>0</v>
      </c>
      <c r="I101" s="7">
        <v>0</v>
      </c>
      <c r="J101" s="7">
        <v>0</v>
      </c>
      <c r="K101" s="8">
        <v>0</v>
      </c>
      <c r="M101" s="6">
        <v>0</v>
      </c>
      <c r="N101" s="7">
        <v>0</v>
      </c>
    </row>
    <row r="102" spans="1:14" ht="12">
      <c r="A102" s="3">
        <v>40086</v>
      </c>
      <c r="C102" s="2">
        <v>0</v>
      </c>
      <c r="D102" s="2">
        <v>0</v>
      </c>
      <c r="E102" s="2">
        <v>0</v>
      </c>
      <c r="F102" s="2">
        <v>0</v>
      </c>
      <c r="H102" s="7">
        <v>0</v>
      </c>
      <c r="I102" s="7">
        <v>0</v>
      </c>
      <c r="J102" s="7">
        <v>0</v>
      </c>
      <c r="K102" s="8">
        <v>0</v>
      </c>
      <c r="M102" s="6">
        <v>1</v>
      </c>
      <c r="N102" s="7">
        <v>3500</v>
      </c>
    </row>
    <row r="103" spans="1:14" ht="12">
      <c r="A103" s="3">
        <v>40117</v>
      </c>
      <c r="C103" s="2">
        <v>0</v>
      </c>
      <c r="D103" s="2">
        <v>0</v>
      </c>
      <c r="E103" s="2">
        <v>2</v>
      </c>
      <c r="F103" s="2">
        <v>2</v>
      </c>
      <c r="H103" s="7">
        <v>0</v>
      </c>
      <c r="I103" s="7">
        <v>0</v>
      </c>
      <c r="J103" s="7">
        <v>9000</v>
      </c>
      <c r="K103" s="8">
        <v>9000</v>
      </c>
      <c r="M103" s="6">
        <v>1</v>
      </c>
      <c r="N103" s="7">
        <v>2000</v>
      </c>
    </row>
    <row r="104" spans="1:14" ht="12">
      <c r="A104" s="3">
        <v>40147</v>
      </c>
      <c r="C104" s="2">
        <v>0</v>
      </c>
      <c r="D104" s="2">
        <v>2</v>
      </c>
      <c r="E104" s="2">
        <v>0</v>
      </c>
      <c r="F104" s="2">
        <v>2</v>
      </c>
      <c r="H104" s="7">
        <v>0</v>
      </c>
      <c r="I104" s="7">
        <v>30783</v>
      </c>
      <c r="J104" s="7">
        <v>0</v>
      </c>
      <c r="K104" s="8">
        <v>30783</v>
      </c>
      <c r="M104" s="6">
        <v>0</v>
      </c>
      <c r="N104" s="7">
        <v>0</v>
      </c>
    </row>
    <row r="105" spans="1:14" ht="12">
      <c r="A105" s="3">
        <v>40178</v>
      </c>
      <c r="C105" s="2">
        <v>0</v>
      </c>
      <c r="D105" s="2">
        <v>2</v>
      </c>
      <c r="E105" s="2">
        <v>0</v>
      </c>
      <c r="F105" s="2">
        <v>2</v>
      </c>
      <c r="H105" s="7">
        <v>0</v>
      </c>
      <c r="I105" s="7">
        <v>35936</v>
      </c>
      <c r="J105" s="7">
        <v>0</v>
      </c>
      <c r="K105" s="8">
        <v>35936</v>
      </c>
      <c r="M105" s="6">
        <v>0</v>
      </c>
      <c r="N105" s="7">
        <v>0</v>
      </c>
    </row>
    <row r="106" spans="1:14" ht="12">
      <c r="A106" s="3">
        <v>40209</v>
      </c>
      <c r="C106" s="2">
        <v>0</v>
      </c>
      <c r="D106" s="2">
        <v>0</v>
      </c>
      <c r="E106" s="2">
        <v>0</v>
      </c>
      <c r="F106" s="2">
        <v>0</v>
      </c>
      <c r="H106" s="7">
        <v>0</v>
      </c>
      <c r="I106" s="7">
        <v>0</v>
      </c>
      <c r="J106" s="7">
        <v>0</v>
      </c>
      <c r="K106" s="8">
        <v>0</v>
      </c>
      <c r="M106" s="6">
        <v>1</v>
      </c>
      <c r="N106" s="7">
        <v>10000</v>
      </c>
    </row>
    <row r="107" spans="1:14" ht="12">
      <c r="A107" s="3">
        <v>40237</v>
      </c>
      <c r="C107" s="2">
        <v>0</v>
      </c>
      <c r="D107" s="2">
        <v>2</v>
      </c>
      <c r="E107" s="2">
        <v>1</v>
      </c>
      <c r="F107" s="2">
        <v>3</v>
      </c>
      <c r="H107" s="7">
        <v>0</v>
      </c>
      <c r="I107" s="7">
        <v>20751</v>
      </c>
      <c r="J107" s="7">
        <v>3500</v>
      </c>
      <c r="K107" s="8">
        <v>24251</v>
      </c>
      <c r="M107" s="6">
        <v>1</v>
      </c>
      <c r="N107" s="7">
        <v>12000</v>
      </c>
    </row>
    <row r="108" spans="1:14" ht="12">
      <c r="A108" s="3">
        <v>40268</v>
      </c>
      <c r="C108" s="2">
        <v>0</v>
      </c>
      <c r="D108" s="2">
        <v>1</v>
      </c>
      <c r="E108" s="2">
        <v>0</v>
      </c>
      <c r="F108" s="2">
        <v>1</v>
      </c>
      <c r="H108" s="7">
        <v>0</v>
      </c>
      <c r="I108" s="7">
        <v>15477</v>
      </c>
      <c r="J108" s="7">
        <v>0</v>
      </c>
      <c r="K108" s="8">
        <v>15477</v>
      </c>
      <c r="M108" s="6">
        <v>2</v>
      </c>
      <c r="N108" s="7">
        <v>18000</v>
      </c>
    </row>
    <row r="109" spans="1:14" ht="12">
      <c r="A109" s="3">
        <v>40298</v>
      </c>
      <c r="C109" s="2">
        <v>0</v>
      </c>
      <c r="D109" s="2">
        <v>0</v>
      </c>
      <c r="E109" s="2">
        <v>1</v>
      </c>
      <c r="F109" s="2">
        <v>1</v>
      </c>
      <c r="H109" s="7">
        <v>0</v>
      </c>
      <c r="I109" s="7">
        <v>0</v>
      </c>
      <c r="J109" s="7">
        <v>1819</v>
      </c>
      <c r="K109" s="8">
        <v>1819</v>
      </c>
      <c r="M109" s="6">
        <v>1</v>
      </c>
      <c r="N109" s="7">
        <v>10000</v>
      </c>
    </row>
    <row r="110" spans="1:14" ht="12">
      <c r="A110" s="3">
        <v>40329</v>
      </c>
      <c r="C110" s="2">
        <v>0</v>
      </c>
      <c r="D110" s="2">
        <v>1</v>
      </c>
      <c r="E110" s="2">
        <v>1</v>
      </c>
      <c r="F110" s="2">
        <v>2</v>
      </c>
      <c r="H110" s="7">
        <v>0</v>
      </c>
      <c r="I110" s="7">
        <v>43602</v>
      </c>
      <c r="J110" s="7">
        <v>3013</v>
      </c>
      <c r="K110" s="8">
        <v>46615</v>
      </c>
      <c r="M110" s="6">
        <v>3</v>
      </c>
      <c r="N110" s="7">
        <v>17000</v>
      </c>
    </row>
    <row r="111" spans="1:14" ht="12">
      <c r="A111" s="3">
        <v>40359</v>
      </c>
      <c r="C111" s="2">
        <v>0</v>
      </c>
      <c r="D111" s="2">
        <v>1</v>
      </c>
      <c r="E111" s="2">
        <v>1</v>
      </c>
      <c r="F111" s="2">
        <v>2</v>
      </c>
      <c r="H111" s="7">
        <v>0</v>
      </c>
      <c r="I111" s="7">
        <v>29296</v>
      </c>
      <c r="J111" s="7">
        <v>5000</v>
      </c>
      <c r="K111" s="8">
        <v>34296</v>
      </c>
      <c r="M111" s="6">
        <v>4</v>
      </c>
      <c r="N111" s="7">
        <v>28500</v>
      </c>
    </row>
    <row r="112" spans="1:14" ht="12">
      <c r="A112" s="3">
        <v>40390</v>
      </c>
      <c r="C112" s="2">
        <v>0</v>
      </c>
      <c r="D112" s="2">
        <v>1</v>
      </c>
      <c r="E112" s="2">
        <v>0</v>
      </c>
      <c r="F112" s="2">
        <v>1</v>
      </c>
      <c r="H112" s="7">
        <v>0</v>
      </c>
      <c r="I112" s="7">
        <v>20139</v>
      </c>
      <c r="J112" s="7">
        <v>0</v>
      </c>
      <c r="K112" s="8">
        <v>20139</v>
      </c>
      <c r="M112" s="6">
        <v>2</v>
      </c>
      <c r="N112" s="7">
        <v>17000</v>
      </c>
    </row>
    <row r="113" spans="1:14" ht="12">
      <c r="A113" s="3">
        <v>40421</v>
      </c>
      <c r="C113" s="2">
        <v>0</v>
      </c>
      <c r="D113" s="2">
        <v>1</v>
      </c>
      <c r="E113" s="2">
        <v>0</v>
      </c>
      <c r="F113" s="2">
        <v>1</v>
      </c>
      <c r="H113" s="7">
        <v>0</v>
      </c>
      <c r="I113" s="7">
        <v>10481</v>
      </c>
      <c r="J113" s="7">
        <v>0</v>
      </c>
      <c r="K113" s="8">
        <v>10481</v>
      </c>
      <c r="M113" s="6">
        <v>2</v>
      </c>
      <c r="N113" s="7">
        <v>12000</v>
      </c>
    </row>
    <row r="114" spans="1:14" ht="12">
      <c r="A114" s="3">
        <v>40451</v>
      </c>
      <c r="C114" s="2">
        <v>0</v>
      </c>
      <c r="D114" s="2">
        <v>0</v>
      </c>
      <c r="E114" s="2">
        <v>0</v>
      </c>
      <c r="F114" s="2">
        <v>0</v>
      </c>
      <c r="H114" s="7">
        <v>0</v>
      </c>
      <c r="I114" s="7">
        <v>0</v>
      </c>
      <c r="J114" s="7">
        <v>0</v>
      </c>
      <c r="K114" s="8">
        <v>0</v>
      </c>
      <c r="M114" s="6">
        <v>2</v>
      </c>
      <c r="N114" s="7">
        <v>15000</v>
      </c>
    </row>
    <row r="115" spans="1:14" ht="12">
      <c r="A115" s="3">
        <v>40482</v>
      </c>
      <c r="C115" s="2">
        <v>0</v>
      </c>
      <c r="D115" s="2">
        <v>0</v>
      </c>
      <c r="E115" s="2">
        <v>0</v>
      </c>
      <c r="F115" s="2">
        <v>0</v>
      </c>
      <c r="H115" s="7">
        <v>0</v>
      </c>
      <c r="I115" s="7">
        <v>0</v>
      </c>
      <c r="J115" s="7">
        <v>0</v>
      </c>
      <c r="K115" s="8">
        <v>0</v>
      </c>
      <c r="M115" s="6">
        <v>0</v>
      </c>
      <c r="N115" s="7">
        <v>0</v>
      </c>
    </row>
    <row r="116" spans="1:14" ht="12">
      <c r="A116" s="3">
        <v>40512</v>
      </c>
      <c r="C116" s="2">
        <v>0</v>
      </c>
      <c r="D116" s="2">
        <v>0</v>
      </c>
      <c r="E116" s="2">
        <v>0</v>
      </c>
      <c r="F116" s="2">
        <v>0</v>
      </c>
      <c r="H116" s="7">
        <v>0</v>
      </c>
      <c r="I116" s="7">
        <v>0</v>
      </c>
      <c r="J116" s="7">
        <v>0</v>
      </c>
      <c r="K116" s="8">
        <v>0</v>
      </c>
      <c r="M116" s="6">
        <v>4</v>
      </c>
      <c r="N116" s="7">
        <v>23000</v>
      </c>
    </row>
    <row r="117" spans="1:14" ht="12">
      <c r="A117" s="3">
        <v>40543</v>
      </c>
      <c r="C117" s="2">
        <v>0</v>
      </c>
      <c r="D117" s="2">
        <v>0</v>
      </c>
      <c r="E117" s="2">
        <v>0</v>
      </c>
      <c r="F117" s="2">
        <v>0</v>
      </c>
      <c r="H117" s="7">
        <v>0</v>
      </c>
      <c r="I117" s="7">
        <v>0</v>
      </c>
      <c r="J117" s="7">
        <v>0</v>
      </c>
      <c r="K117" s="8">
        <v>0</v>
      </c>
      <c r="M117" s="6">
        <v>2</v>
      </c>
      <c r="N117" s="7">
        <v>17000</v>
      </c>
    </row>
    <row r="118" spans="1:14" ht="12">
      <c r="A118" s="3">
        <v>40574</v>
      </c>
      <c r="C118" s="2">
        <v>0</v>
      </c>
      <c r="D118" s="2">
        <v>2</v>
      </c>
      <c r="E118" s="2">
        <v>0</v>
      </c>
      <c r="F118" s="2">
        <v>2</v>
      </c>
      <c r="H118" s="7">
        <v>0</v>
      </c>
      <c r="I118" s="7">
        <v>45371</v>
      </c>
      <c r="J118" s="7">
        <v>0</v>
      </c>
      <c r="K118" s="8">
        <v>45371</v>
      </c>
      <c r="M118" s="6">
        <v>1</v>
      </c>
      <c r="N118" s="7">
        <v>5000</v>
      </c>
    </row>
    <row r="119" spans="1:14" ht="12">
      <c r="A119" s="3">
        <v>40602</v>
      </c>
      <c r="C119" s="2">
        <v>0</v>
      </c>
      <c r="D119" s="2">
        <v>0</v>
      </c>
      <c r="E119" s="2">
        <v>0</v>
      </c>
      <c r="F119" s="2">
        <v>0</v>
      </c>
      <c r="H119" s="7">
        <v>0</v>
      </c>
      <c r="I119" s="7">
        <v>0</v>
      </c>
      <c r="J119" s="7">
        <v>0</v>
      </c>
      <c r="K119" s="8">
        <v>0</v>
      </c>
      <c r="M119" s="6">
        <v>3</v>
      </c>
      <c r="N119" s="7">
        <v>15000</v>
      </c>
    </row>
    <row r="120" spans="1:14" ht="12">
      <c r="A120" s="3">
        <v>40633</v>
      </c>
      <c r="C120" s="2">
        <v>0</v>
      </c>
      <c r="D120" s="2">
        <v>3</v>
      </c>
      <c r="E120" s="2">
        <v>0</v>
      </c>
      <c r="F120" s="2">
        <v>3</v>
      </c>
      <c r="H120" s="7">
        <v>0</v>
      </c>
      <c r="I120" s="7">
        <v>39305</v>
      </c>
      <c r="J120" s="7">
        <v>0</v>
      </c>
      <c r="K120" s="8">
        <v>39305</v>
      </c>
      <c r="M120" s="6">
        <v>1</v>
      </c>
      <c r="N120" s="7">
        <v>5000</v>
      </c>
    </row>
    <row r="121" spans="1:14" ht="12">
      <c r="A121" s="3">
        <v>40663</v>
      </c>
      <c r="C121" s="2">
        <v>0</v>
      </c>
      <c r="D121" s="2">
        <v>0</v>
      </c>
      <c r="E121" s="2">
        <v>1</v>
      </c>
      <c r="F121" s="2">
        <v>1</v>
      </c>
      <c r="H121" s="7">
        <v>0</v>
      </c>
      <c r="I121" s="7">
        <v>0</v>
      </c>
      <c r="J121" s="7">
        <v>3600</v>
      </c>
      <c r="K121" s="8">
        <v>3600</v>
      </c>
      <c r="M121" s="6">
        <v>0</v>
      </c>
      <c r="N121" s="7">
        <v>0</v>
      </c>
    </row>
    <row r="122" spans="1:14" ht="12">
      <c r="A122" s="3">
        <v>40694</v>
      </c>
      <c r="C122" s="2">
        <v>0</v>
      </c>
      <c r="D122" s="2">
        <v>1</v>
      </c>
      <c r="E122" s="2">
        <v>0</v>
      </c>
      <c r="F122" s="2">
        <v>1</v>
      </c>
      <c r="H122" s="7">
        <v>0</v>
      </c>
      <c r="I122" s="7">
        <v>13543</v>
      </c>
      <c r="J122" s="7">
        <v>0</v>
      </c>
      <c r="K122" s="8">
        <v>13543</v>
      </c>
      <c r="M122" s="6">
        <v>0</v>
      </c>
      <c r="N122" s="7">
        <v>0</v>
      </c>
    </row>
    <row r="123" spans="1:14" ht="12">
      <c r="A123" s="3">
        <v>40724</v>
      </c>
      <c r="C123" s="2">
        <v>0</v>
      </c>
      <c r="D123" s="2">
        <v>1</v>
      </c>
      <c r="E123" s="2">
        <v>0</v>
      </c>
      <c r="F123" s="2">
        <v>1</v>
      </c>
      <c r="H123" s="7">
        <v>0</v>
      </c>
      <c r="I123" s="7">
        <v>59443</v>
      </c>
      <c r="J123" s="7">
        <v>0</v>
      </c>
      <c r="K123" s="8">
        <v>59443</v>
      </c>
      <c r="M123" s="6">
        <v>0</v>
      </c>
      <c r="N123" s="7">
        <v>0</v>
      </c>
    </row>
    <row r="124" spans="1:14" ht="12">
      <c r="A124" s="3">
        <v>40755</v>
      </c>
      <c r="C124" s="2">
        <v>0</v>
      </c>
      <c r="D124" s="2">
        <v>1</v>
      </c>
      <c r="E124" s="2">
        <v>1</v>
      </c>
      <c r="F124" s="2">
        <v>2</v>
      </c>
      <c r="H124" s="7">
        <v>0</v>
      </c>
      <c r="I124" s="7">
        <v>14549</v>
      </c>
      <c r="J124" s="7">
        <v>7000</v>
      </c>
      <c r="K124" s="8">
        <v>21549</v>
      </c>
      <c r="M124" s="6">
        <v>0</v>
      </c>
      <c r="N124" s="7">
        <v>0</v>
      </c>
    </row>
    <row r="125" spans="1:14" ht="12">
      <c r="A125" s="3">
        <v>40786</v>
      </c>
      <c r="C125" s="2">
        <v>0</v>
      </c>
      <c r="D125" s="2">
        <v>0</v>
      </c>
      <c r="E125" s="2">
        <v>0</v>
      </c>
      <c r="F125" s="2">
        <v>0</v>
      </c>
      <c r="H125" s="7">
        <v>0</v>
      </c>
      <c r="I125" s="7">
        <v>0</v>
      </c>
      <c r="J125" s="7">
        <v>0</v>
      </c>
      <c r="K125" s="8">
        <v>0</v>
      </c>
      <c r="M125" s="6">
        <v>0</v>
      </c>
      <c r="N125" s="7">
        <v>0</v>
      </c>
    </row>
    <row r="126" spans="1:14" ht="12">
      <c r="A126" s="3">
        <v>40816</v>
      </c>
      <c r="C126" s="2">
        <v>0</v>
      </c>
      <c r="D126" s="2">
        <v>1</v>
      </c>
      <c r="E126" s="2">
        <v>0</v>
      </c>
      <c r="F126" s="2">
        <v>1</v>
      </c>
      <c r="H126" s="7">
        <v>0</v>
      </c>
      <c r="I126" s="7">
        <v>20667</v>
      </c>
      <c r="J126" s="7">
        <v>0</v>
      </c>
      <c r="K126" s="8">
        <v>20667</v>
      </c>
      <c r="M126" s="6">
        <v>4</v>
      </c>
      <c r="N126" s="7">
        <v>21500</v>
      </c>
    </row>
    <row r="127" spans="1:14" ht="12">
      <c r="A127" s="3">
        <v>40847</v>
      </c>
      <c r="C127" s="2">
        <v>0</v>
      </c>
      <c r="D127" s="2">
        <v>1</v>
      </c>
      <c r="E127" s="2">
        <v>0</v>
      </c>
      <c r="F127" s="2">
        <v>1</v>
      </c>
      <c r="H127" s="7">
        <v>0</v>
      </c>
      <c r="I127" s="7">
        <v>18197</v>
      </c>
      <c r="J127" s="7">
        <v>0</v>
      </c>
      <c r="K127" s="8">
        <v>18197</v>
      </c>
      <c r="M127" s="6">
        <v>2</v>
      </c>
      <c r="N127" s="7">
        <v>9000</v>
      </c>
    </row>
    <row r="128" spans="1:14" ht="12">
      <c r="A128" s="3">
        <v>40877</v>
      </c>
      <c r="C128" s="2">
        <v>0</v>
      </c>
      <c r="D128" s="2">
        <v>1</v>
      </c>
      <c r="E128" s="2">
        <v>0</v>
      </c>
      <c r="F128" s="2">
        <v>1</v>
      </c>
      <c r="H128" s="7">
        <v>0</v>
      </c>
      <c r="I128" s="7">
        <v>14504</v>
      </c>
      <c r="J128" s="7">
        <v>0</v>
      </c>
      <c r="K128" s="8">
        <v>14504</v>
      </c>
      <c r="M128" s="6">
        <v>3</v>
      </c>
      <c r="N128" s="7">
        <v>13000</v>
      </c>
    </row>
    <row r="129" spans="1:14" ht="12">
      <c r="A129" s="3">
        <v>40908</v>
      </c>
      <c r="C129" s="2">
        <v>0</v>
      </c>
      <c r="D129" s="2">
        <v>1</v>
      </c>
      <c r="E129" s="2">
        <v>0</v>
      </c>
      <c r="F129" s="2">
        <v>1</v>
      </c>
      <c r="H129" s="7">
        <v>0</v>
      </c>
      <c r="I129" s="7">
        <v>7422</v>
      </c>
      <c r="J129" s="7">
        <v>0</v>
      </c>
      <c r="K129" s="8">
        <v>7422</v>
      </c>
      <c r="M129" s="6">
        <v>2</v>
      </c>
      <c r="N129" s="7">
        <v>10000</v>
      </c>
    </row>
    <row r="130" spans="1:14" ht="12">
      <c r="A130" s="3">
        <v>40939</v>
      </c>
      <c r="C130" s="2">
        <v>0</v>
      </c>
      <c r="D130" s="2">
        <v>1</v>
      </c>
      <c r="E130" s="2">
        <v>0</v>
      </c>
      <c r="F130" s="2">
        <v>1</v>
      </c>
      <c r="H130" s="7">
        <v>0</v>
      </c>
      <c r="I130" s="7">
        <v>21562</v>
      </c>
      <c r="J130" s="7">
        <v>0</v>
      </c>
      <c r="K130" s="8">
        <v>21562</v>
      </c>
      <c r="M130" s="6">
        <v>0</v>
      </c>
      <c r="N130" s="7">
        <v>0</v>
      </c>
    </row>
    <row r="131" spans="1:14" ht="12">
      <c r="A131" s="3">
        <v>40968</v>
      </c>
      <c r="C131" s="2">
        <v>0</v>
      </c>
      <c r="D131" s="2">
        <v>2</v>
      </c>
      <c r="E131" s="2">
        <v>0</v>
      </c>
      <c r="F131" s="2">
        <v>2</v>
      </c>
      <c r="H131" s="7">
        <v>0</v>
      </c>
      <c r="I131" s="7">
        <v>56310</v>
      </c>
      <c r="J131" s="7">
        <v>0</v>
      </c>
      <c r="K131" s="8">
        <v>56310</v>
      </c>
      <c r="M131" s="6">
        <v>2</v>
      </c>
      <c r="N131" s="7">
        <v>10000</v>
      </c>
    </row>
    <row r="132" spans="1:14" ht="12">
      <c r="A132" s="3">
        <v>40999</v>
      </c>
      <c r="C132" s="2">
        <v>0</v>
      </c>
      <c r="D132" s="2">
        <v>1</v>
      </c>
      <c r="E132" s="2">
        <v>0</v>
      </c>
      <c r="F132" s="2">
        <v>1</v>
      </c>
      <c r="H132" s="7">
        <v>0</v>
      </c>
      <c r="I132" s="7">
        <v>20310</v>
      </c>
      <c r="J132" s="7">
        <v>0</v>
      </c>
      <c r="K132" s="8">
        <v>20310</v>
      </c>
      <c r="M132" s="6">
        <v>2</v>
      </c>
      <c r="N132" s="7">
        <v>4500</v>
      </c>
    </row>
    <row r="133" spans="1:14" ht="12">
      <c r="A133" s="3">
        <v>41029</v>
      </c>
      <c r="C133" s="2">
        <v>1</v>
      </c>
      <c r="D133" s="2">
        <v>0</v>
      </c>
      <c r="E133" s="2">
        <v>0</v>
      </c>
      <c r="F133" s="2">
        <v>1</v>
      </c>
      <c r="H133" s="7">
        <v>14630</v>
      </c>
      <c r="I133" s="7">
        <v>0</v>
      </c>
      <c r="J133" s="7">
        <v>0</v>
      </c>
      <c r="K133" s="8">
        <v>14630</v>
      </c>
      <c r="M133" s="6">
        <v>2</v>
      </c>
      <c r="N133" s="7">
        <v>8000</v>
      </c>
    </row>
    <row r="134" spans="1:14" ht="12">
      <c r="A134" s="3">
        <v>41060</v>
      </c>
      <c r="C134" s="2">
        <v>0</v>
      </c>
      <c r="D134" s="2">
        <v>0</v>
      </c>
      <c r="E134" s="2">
        <v>0</v>
      </c>
      <c r="F134" s="2">
        <v>0</v>
      </c>
      <c r="H134" s="7">
        <v>0</v>
      </c>
      <c r="I134" s="7">
        <v>0</v>
      </c>
      <c r="J134" s="7">
        <v>0</v>
      </c>
      <c r="K134" s="8">
        <v>0</v>
      </c>
      <c r="M134" s="6">
        <v>0</v>
      </c>
      <c r="N134" s="7">
        <v>0</v>
      </c>
    </row>
    <row r="135" spans="1:14" ht="12">
      <c r="A135" s="3">
        <v>41090</v>
      </c>
      <c r="C135" s="2">
        <v>1</v>
      </c>
      <c r="D135" s="2">
        <v>0</v>
      </c>
      <c r="E135" s="2">
        <v>0</v>
      </c>
      <c r="F135" s="2">
        <v>1</v>
      </c>
      <c r="H135" s="7">
        <v>98624</v>
      </c>
      <c r="I135" s="7">
        <v>0</v>
      </c>
      <c r="J135" s="7">
        <v>0</v>
      </c>
      <c r="K135" s="8">
        <v>98624</v>
      </c>
      <c r="M135" s="6">
        <v>0</v>
      </c>
      <c r="N135" s="7">
        <v>0</v>
      </c>
    </row>
    <row r="136" spans="1:14" ht="12">
      <c r="A136" s="3">
        <v>41121</v>
      </c>
      <c r="C136" s="2">
        <v>0</v>
      </c>
      <c r="D136" s="2">
        <v>2</v>
      </c>
      <c r="E136" s="2">
        <v>0</v>
      </c>
      <c r="F136" s="2">
        <v>2</v>
      </c>
      <c r="H136" s="7">
        <v>0</v>
      </c>
      <c r="I136" s="7">
        <v>42572</v>
      </c>
      <c r="J136" s="7">
        <v>0</v>
      </c>
      <c r="K136" s="8">
        <v>42572</v>
      </c>
      <c r="M136" s="6">
        <v>1</v>
      </c>
      <c r="N136" s="7">
        <v>6500</v>
      </c>
    </row>
    <row r="137" spans="1:14" ht="12">
      <c r="A137" s="3">
        <v>41152</v>
      </c>
      <c r="C137" s="2">
        <v>0</v>
      </c>
      <c r="D137" s="2">
        <v>0</v>
      </c>
      <c r="E137" s="2">
        <v>0</v>
      </c>
      <c r="F137" s="2">
        <v>0</v>
      </c>
      <c r="H137" s="7">
        <v>0</v>
      </c>
      <c r="I137" s="7">
        <v>0</v>
      </c>
      <c r="J137" s="7">
        <v>0</v>
      </c>
      <c r="K137" s="8">
        <v>0</v>
      </c>
      <c r="M137" s="6">
        <v>1</v>
      </c>
      <c r="N137" s="7">
        <v>10000</v>
      </c>
    </row>
    <row r="138" spans="1:14" ht="12">
      <c r="A138" s="3">
        <v>41182</v>
      </c>
      <c r="C138" s="2">
        <v>0</v>
      </c>
      <c r="D138" s="2">
        <v>1</v>
      </c>
      <c r="E138" s="2">
        <v>0</v>
      </c>
      <c r="F138" s="2">
        <v>1</v>
      </c>
      <c r="H138" s="7">
        <v>0</v>
      </c>
      <c r="I138" s="7">
        <v>5289</v>
      </c>
      <c r="J138" s="7">
        <v>0</v>
      </c>
      <c r="K138" s="8">
        <v>5289</v>
      </c>
      <c r="M138" s="6">
        <v>2</v>
      </c>
      <c r="N138" s="7">
        <v>12000</v>
      </c>
    </row>
    <row r="139" spans="1:14" ht="12">
      <c r="A139" s="3">
        <v>41213</v>
      </c>
      <c r="C139" s="2">
        <v>0</v>
      </c>
      <c r="D139" s="2">
        <v>3</v>
      </c>
      <c r="E139" s="2">
        <v>0</v>
      </c>
      <c r="F139" s="2">
        <v>3</v>
      </c>
      <c r="H139" s="7">
        <v>0</v>
      </c>
      <c r="I139" s="7">
        <v>66718</v>
      </c>
      <c r="J139" s="7">
        <v>0</v>
      </c>
      <c r="K139" s="8">
        <v>66718</v>
      </c>
      <c r="M139" s="6">
        <v>2</v>
      </c>
      <c r="N139" s="7">
        <v>7000</v>
      </c>
    </row>
    <row r="140" spans="1:14" ht="12">
      <c r="A140" s="3">
        <v>41243</v>
      </c>
      <c r="C140" s="2">
        <v>1</v>
      </c>
      <c r="D140" s="2">
        <v>0</v>
      </c>
      <c r="E140" s="2">
        <v>0</v>
      </c>
      <c r="F140" s="2">
        <v>1</v>
      </c>
      <c r="H140" s="7">
        <v>53970</v>
      </c>
      <c r="I140" s="7">
        <v>0</v>
      </c>
      <c r="J140" s="7">
        <v>0</v>
      </c>
      <c r="K140" s="8">
        <v>53970</v>
      </c>
      <c r="M140" s="6">
        <v>4</v>
      </c>
      <c r="N140" s="7">
        <v>14000</v>
      </c>
    </row>
    <row r="141" spans="1:14" ht="12">
      <c r="A141" s="3">
        <v>41274</v>
      </c>
      <c r="C141" s="2">
        <v>1</v>
      </c>
      <c r="D141" s="2">
        <v>1</v>
      </c>
      <c r="E141" s="2">
        <v>0</v>
      </c>
      <c r="F141" s="2">
        <v>2</v>
      </c>
      <c r="H141" s="7">
        <v>110987</v>
      </c>
      <c r="I141" s="7">
        <v>5435</v>
      </c>
      <c r="J141" s="7">
        <v>0</v>
      </c>
      <c r="K141" s="8">
        <v>116423</v>
      </c>
      <c r="M141" s="6">
        <v>4</v>
      </c>
      <c r="N141" s="7">
        <v>24000</v>
      </c>
    </row>
    <row r="142" spans="1:14" ht="12">
      <c r="A142" s="3">
        <v>41305</v>
      </c>
      <c r="C142" s="2">
        <v>0</v>
      </c>
      <c r="D142" s="2">
        <v>2</v>
      </c>
      <c r="E142" s="2">
        <v>0</v>
      </c>
      <c r="F142" s="2">
        <v>2</v>
      </c>
      <c r="H142" s="7">
        <v>0</v>
      </c>
      <c r="I142" s="7">
        <v>86839</v>
      </c>
      <c r="J142" s="7">
        <v>0</v>
      </c>
      <c r="K142" s="8">
        <v>86839</v>
      </c>
      <c r="M142" s="6">
        <v>0</v>
      </c>
      <c r="N142" s="7">
        <v>0</v>
      </c>
    </row>
    <row r="143" spans="1:14" ht="12">
      <c r="A143" s="3">
        <v>41333</v>
      </c>
      <c r="C143" s="2">
        <v>2</v>
      </c>
      <c r="D143" s="2">
        <v>2</v>
      </c>
      <c r="E143" s="2">
        <v>0</v>
      </c>
      <c r="F143" s="2">
        <v>4</v>
      </c>
      <c r="H143" s="7">
        <v>132673</v>
      </c>
      <c r="I143" s="7">
        <v>34170</v>
      </c>
      <c r="J143" s="7">
        <v>0</v>
      </c>
      <c r="K143" s="8">
        <v>166843</v>
      </c>
      <c r="M143" s="6">
        <v>4</v>
      </c>
      <c r="N143" s="7">
        <v>17000</v>
      </c>
    </row>
    <row r="144" spans="1:14" ht="12">
      <c r="A144" s="3">
        <v>41364</v>
      </c>
      <c r="C144" s="2">
        <v>0</v>
      </c>
      <c r="D144" s="2">
        <v>7</v>
      </c>
      <c r="E144" s="2">
        <v>0</v>
      </c>
      <c r="F144" s="2">
        <v>7</v>
      </c>
      <c r="H144" s="7">
        <v>0</v>
      </c>
      <c r="I144" s="7">
        <v>120583</v>
      </c>
      <c r="J144" s="7">
        <v>0</v>
      </c>
      <c r="K144" s="8">
        <v>120583</v>
      </c>
      <c r="M144" s="6">
        <v>0</v>
      </c>
      <c r="N144" s="7">
        <v>0</v>
      </c>
    </row>
    <row r="145" spans="1:14" ht="12">
      <c r="A145" s="3">
        <v>41394</v>
      </c>
      <c r="C145" s="2">
        <v>0</v>
      </c>
      <c r="D145" s="2">
        <v>2</v>
      </c>
      <c r="E145" s="2">
        <v>0</v>
      </c>
      <c r="F145" s="2">
        <v>2</v>
      </c>
      <c r="H145" s="7">
        <v>0</v>
      </c>
      <c r="I145" s="7">
        <v>42487</v>
      </c>
      <c r="J145" s="7">
        <v>0</v>
      </c>
      <c r="K145" s="8">
        <v>42487</v>
      </c>
      <c r="M145" s="6">
        <v>1</v>
      </c>
      <c r="N145" s="7">
        <v>3000</v>
      </c>
    </row>
    <row r="146" spans="1:14" ht="12">
      <c r="A146" s="3">
        <v>41425</v>
      </c>
      <c r="C146" s="2">
        <v>0</v>
      </c>
      <c r="D146" s="2">
        <v>2</v>
      </c>
      <c r="E146" s="2">
        <v>0</v>
      </c>
      <c r="F146" s="2">
        <v>2</v>
      </c>
      <c r="H146" s="7">
        <v>0</v>
      </c>
      <c r="I146" s="7">
        <v>13728</v>
      </c>
      <c r="J146" s="7">
        <v>0</v>
      </c>
      <c r="K146" s="8">
        <v>13728</v>
      </c>
      <c r="M146" s="6">
        <v>6</v>
      </c>
      <c r="N146" s="7">
        <v>22000</v>
      </c>
    </row>
    <row r="147" spans="1:14" ht="12">
      <c r="A147" s="3">
        <v>41455</v>
      </c>
      <c r="C147" s="2">
        <v>1</v>
      </c>
      <c r="D147" s="2">
        <v>2</v>
      </c>
      <c r="E147" s="2">
        <v>0</v>
      </c>
      <c r="F147" s="2">
        <v>3</v>
      </c>
      <c r="H147" s="7">
        <v>175080</v>
      </c>
      <c r="I147" s="7">
        <v>86408</v>
      </c>
      <c r="J147" s="7">
        <v>0</v>
      </c>
      <c r="K147" s="8">
        <v>261488</v>
      </c>
      <c r="M147" s="6">
        <v>1</v>
      </c>
      <c r="N147" s="7">
        <v>10000</v>
      </c>
    </row>
    <row r="148" spans="1:14" ht="12">
      <c r="A148" s="3">
        <v>41486</v>
      </c>
      <c r="C148" s="2">
        <v>1</v>
      </c>
      <c r="D148" s="2">
        <v>2</v>
      </c>
      <c r="E148" s="2">
        <v>0</v>
      </c>
      <c r="F148" s="2">
        <v>3</v>
      </c>
      <c r="H148" s="7">
        <v>10175</v>
      </c>
      <c r="I148" s="7">
        <v>36321</v>
      </c>
      <c r="J148" s="7">
        <v>0</v>
      </c>
      <c r="K148" s="8">
        <v>46496</v>
      </c>
      <c r="M148" s="6">
        <v>1</v>
      </c>
      <c r="N148" s="7">
        <v>7500</v>
      </c>
    </row>
    <row r="149" spans="1:14" ht="12">
      <c r="A149" s="3">
        <v>41517</v>
      </c>
      <c r="C149" s="2">
        <v>0</v>
      </c>
      <c r="D149" s="2">
        <v>3</v>
      </c>
      <c r="E149" s="2">
        <v>0</v>
      </c>
      <c r="F149" s="2">
        <v>3</v>
      </c>
      <c r="H149" s="7">
        <v>0</v>
      </c>
      <c r="I149" s="7">
        <v>54266</v>
      </c>
      <c r="J149" s="7">
        <v>0</v>
      </c>
      <c r="K149" s="8">
        <v>54266</v>
      </c>
      <c r="M149" s="6">
        <v>1</v>
      </c>
      <c r="N149" s="7">
        <v>10000</v>
      </c>
    </row>
    <row r="150" spans="1:14" ht="12">
      <c r="A150" s="3">
        <v>41547</v>
      </c>
      <c r="C150" s="2">
        <v>0</v>
      </c>
      <c r="D150" s="2">
        <v>2</v>
      </c>
      <c r="E150" s="2">
        <v>0</v>
      </c>
      <c r="F150" s="2">
        <v>2</v>
      </c>
      <c r="H150" s="7">
        <v>0</v>
      </c>
      <c r="I150" s="7">
        <v>35680</v>
      </c>
      <c r="J150" s="7">
        <v>0</v>
      </c>
      <c r="K150" s="8">
        <v>35680</v>
      </c>
      <c r="M150" s="6">
        <v>1</v>
      </c>
      <c r="N150" s="7">
        <v>1800</v>
      </c>
    </row>
    <row r="151" spans="1:14" ht="12">
      <c r="A151" s="3">
        <v>41578</v>
      </c>
      <c r="C151" s="2">
        <v>1</v>
      </c>
      <c r="D151" s="2">
        <v>5</v>
      </c>
      <c r="E151" s="2">
        <v>0</v>
      </c>
      <c r="F151" s="2">
        <v>6</v>
      </c>
      <c r="H151" s="7">
        <v>35296</v>
      </c>
      <c r="I151" s="7">
        <v>103099</v>
      </c>
      <c r="J151" s="7">
        <v>0</v>
      </c>
      <c r="K151" s="8">
        <v>138395</v>
      </c>
      <c r="M151" s="6">
        <v>0</v>
      </c>
      <c r="N151" s="7">
        <v>0</v>
      </c>
    </row>
    <row r="152" spans="1:14" ht="12">
      <c r="A152" s="3">
        <v>41608</v>
      </c>
      <c r="C152" s="2">
        <v>1</v>
      </c>
      <c r="D152" s="2">
        <v>4</v>
      </c>
      <c r="E152" s="2">
        <v>0</v>
      </c>
      <c r="F152" s="2">
        <v>5</v>
      </c>
      <c r="H152" s="7">
        <v>99225</v>
      </c>
      <c r="I152" s="7">
        <v>55412</v>
      </c>
      <c r="J152" s="7">
        <v>0</v>
      </c>
      <c r="K152" s="8">
        <v>154637</v>
      </c>
      <c r="M152" s="6">
        <v>5</v>
      </c>
      <c r="N152" s="7">
        <v>24500</v>
      </c>
    </row>
    <row r="153" spans="1:14" ht="12">
      <c r="A153" s="3">
        <v>41639</v>
      </c>
      <c r="C153" s="2">
        <v>0</v>
      </c>
      <c r="D153" s="2">
        <v>4</v>
      </c>
      <c r="E153" s="2">
        <v>1</v>
      </c>
      <c r="F153" s="2">
        <v>5</v>
      </c>
      <c r="H153" s="7">
        <v>0</v>
      </c>
      <c r="I153" s="7">
        <v>78535</v>
      </c>
      <c r="J153" s="7">
        <v>3000</v>
      </c>
      <c r="K153" s="8">
        <v>81535</v>
      </c>
      <c r="M153" s="6">
        <v>3</v>
      </c>
      <c r="N153" s="7">
        <v>12500</v>
      </c>
    </row>
    <row r="154" spans="1:14" ht="12">
      <c r="A154" s="3">
        <v>41670</v>
      </c>
      <c r="C154" s="2">
        <v>0</v>
      </c>
      <c r="D154" s="2">
        <v>1</v>
      </c>
      <c r="E154" s="2">
        <v>0</v>
      </c>
      <c r="F154" s="2">
        <v>1</v>
      </c>
      <c r="H154" s="7">
        <v>0</v>
      </c>
      <c r="I154" s="7">
        <v>10390</v>
      </c>
      <c r="J154" s="7">
        <v>0</v>
      </c>
      <c r="K154" s="8">
        <v>10390</v>
      </c>
      <c r="M154" s="6">
        <v>2</v>
      </c>
      <c r="N154" s="7">
        <v>7500</v>
      </c>
    </row>
    <row r="155" spans="1:14" ht="12">
      <c r="A155" s="3">
        <v>41698</v>
      </c>
      <c r="C155" s="2">
        <v>1</v>
      </c>
      <c r="D155" s="2">
        <v>3</v>
      </c>
      <c r="E155" s="2">
        <v>0</v>
      </c>
      <c r="F155" s="2">
        <v>4</v>
      </c>
      <c r="H155" s="7">
        <v>70200</v>
      </c>
      <c r="I155" s="7">
        <v>43977</v>
      </c>
      <c r="J155" s="7">
        <v>0</v>
      </c>
      <c r="K155" s="8">
        <v>114177</v>
      </c>
      <c r="M155" s="6">
        <v>8</v>
      </c>
      <c r="N155" s="7">
        <v>30000</v>
      </c>
    </row>
    <row r="156" spans="1:14" ht="12">
      <c r="A156" s="3">
        <v>41729</v>
      </c>
      <c r="C156" s="2">
        <v>0</v>
      </c>
      <c r="D156" s="2">
        <v>3</v>
      </c>
      <c r="E156" s="2">
        <v>0</v>
      </c>
      <c r="F156" s="2">
        <v>3</v>
      </c>
      <c r="H156" s="7">
        <v>0</v>
      </c>
      <c r="I156" s="7">
        <v>68821</v>
      </c>
      <c r="J156" s="7">
        <v>0</v>
      </c>
      <c r="K156" s="8">
        <v>68821</v>
      </c>
      <c r="M156" s="6">
        <v>7</v>
      </c>
      <c r="N156" s="7">
        <v>26000</v>
      </c>
    </row>
    <row r="157" spans="1:14" ht="12">
      <c r="A157" s="3">
        <v>41759</v>
      </c>
      <c r="C157" s="2">
        <v>1</v>
      </c>
      <c r="D157" s="2">
        <v>2</v>
      </c>
      <c r="E157" s="2">
        <v>0</v>
      </c>
      <c r="F157" s="2">
        <v>3</v>
      </c>
      <c r="H157" s="7">
        <v>38155</v>
      </c>
      <c r="I157" s="7">
        <v>42879</v>
      </c>
      <c r="J157" s="7">
        <v>0</v>
      </c>
      <c r="K157" s="8">
        <v>81034</v>
      </c>
      <c r="M157" s="6">
        <v>2</v>
      </c>
      <c r="N157" s="7">
        <v>6500</v>
      </c>
    </row>
    <row r="158" spans="1:14" ht="12">
      <c r="A158" s="3">
        <v>41790</v>
      </c>
      <c r="C158" s="2">
        <v>0</v>
      </c>
      <c r="D158" s="2">
        <v>2</v>
      </c>
      <c r="E158" s="2">
        <v>0</v>
      </c>
      <c r="F158" s="2">
        <v>2</v>
      </c>
      <c r="H158" s="7">
        <v>0</v>
      </c>
      <c r="I158" s="7">
        <v>28779</v>
      </c>
      <c r="J158" s="7">
        <v>0</v>
      </c>
      <c r="K158" s="8">
        <v>28779</v>
      </c>
      <c r="M158" s="6">
        <v>0</v>
      </c>
      <c r="N158" s="7">
        <v>0</v>
      </c>
    </row>
    <row r="159" spans="1:14" ht="12">
      <c r="A159" s="3">
        <v>41820</v>
      </c>
      <c r="C159" s="2">
        <v>1</v>
      </c>
      <c r="D159" s="2">
        <v>2</v>
      </c>
      <c r="E159" s="2">
        <v>0</v>
      </c>
      <c r="F159" s="2">
        <v>3</v>
      </c>
      <c r="H159" s="7">
        <v>44412</v>
      </c>
      <c r="I159" s="7">
        <v>28795</v>
      </c>
      <c r="J159" s="7">
        <v>0</v>
      </c>
      <c r="K159" s="8">
        <v>73207</v>
      </c>
      <c r="M159" s="6">
        <v>2</v>
      </c>
      <c r="N159" s="7">
        <v>10000</v>
      </c>
    </row>
    <row r="160" spans="1:14" ht="12">
      <c r="A160" s="3">
        <v>41851</v>
      </c>
      <c r="C160" s="2">
        <v>0</v>
      </c>
      <c r="D160" s="2">
        <v>2</v>
      </c>
      <c r="E160" s="2">
        <v>0</v>
      </c>
      <c r="F160" s="2">
        <v>2</v>
      </c>
      <c r="H160" s="7">
        <v>0</v>
      </c>
      <c r="I160" s="7">
        <v>47535</v>
      </c>
      <c r="J160" s="7">
        <v>0</v>
      </c>
      <c r="K160" s="8">
        <v>47535</v>
      </c>
      <c r="M160" s="6">
        <v>5</v>
      </c>
      <c r="N160" s="7">
        <v>13000</v>
      </c>
    </row>
    <row r="161" spans="1:14" ht="12">
      <c r="A161" s="3">
        <v>41882</v>
      </c>
      <c r="C161" s="2">
        <v>0</v>
      </c>
      <c r="D161" s="2">
        <v>2</v>
      </c>
      <c r="E161" s="2">
        <v>0</v>
      </c>
      <c r="F161" s="2">
        <v>2</v>
      </c>
      <c r="H161" s="7">
        <v>0</v>
      </c>
      <c r="I161" s="7">
        <v>35867</v>
      </c>
      <c r="J161" s="7">
        <v>0</v>
      </c>
      <c r="K161" s="8">
        <v>35867</v>
      </c>
      <c r="M161" s="6">
        <v>3</v>
      </c>
      <c r="N161" s="7">
        <v>8000</v>
      </c>
    </row>
    <row r="162" spans="1:14" ht="12">
      <c r="A162" s="3">
        <v>41912</v>
      </c>
      <c r="C162" s="2">
        <v>0</v>
      </c>
      <c r="D162" s="2">
        <v>5</v>
      </c>
      <c r="E162" s="2">
        <v>0</v>
      </c>
      <c r="F162" s="2">
        <v>5</v>
      </c>
      <c r="H162" s="7">
        <v>0</v>
      </c>
      <c r="I162" s="7">
        <v>142456</v>
      </c>
      <c r="J162" s="7">
        <v>0</v>
      </c>
      <c r="K162" s="8">
        <v>142456</v>
      </c>
      <c r="M162" s="6">
        <v>4</v>
      </c>
      <c r="N162" s="7">
        <v>12100</v>
      </c>
    </row>
    <row r="163" spans="1:14" ht="12">
      <c r="A163" s="3">
        <v>41943</v>
      </c>
      <c r="C163" s="2">
        <v>0</v>
      </c>
      <c r="D163" s="2">
        <v>1</v>
      </c>
      <c r="E163" s="2">
        <v>0</v>
      </c>
      <c r="F163" s="2">
        <v>1</v>
      </c>
      <c r="H163" s="7">
        <v>0</v>
      </c>
      <c r="I163" s="7">
        <v>10200</v>
      </c>
      <c r="J163" s="7">
        <v>0</v>
      </c>
      <c r="K163" s="8">
        <v>10200</v>
      </c>
      <c r="M163" s="6">
        <v>2</v>
      </c>
      <c r="N163" s="7">
        <v>6000</v>
      </c>
    </row>
    <row r="164" spans="1:14" ht="12">
      <c r="A164" s="3">
        <v>41973</v>
      </c>
      <c r="C164" s="2">
        <v>2</v>
      </c>
      <c r="D164" s="2">
        <v>3</v>
      </c>
      <c r="E164" s="2">
        <v>0</v>
      </c>
      <c r="F164" s="2">
        <v>5</v>
      </c>
      <c r="H164" s="7">
        <v>15494</v>
      </c>
      <c r="I164" s="7">
        <v>55450</v>
      </c>
      <c r="J164" s="7">
        <v>0</v>
      </c>
      <c r="K164" s="8">
        <v>70944</v>
      </c>
      <c r="M164" s="6">
        <v>4</v>
      </c>
      <c r="N164" s="7">
        <v>13000</v>
      </c>
    </row>
    <row r="165" spans="1:14" ht="12">
      <c r="A165" s="3">
        <v>42004</v>
      </c>
      <c r="C165" s="2">
        <v>1</v>
      </c>
      <c r="D165" s="2">
        <v>4</v>
      </c>
      <c r="E165" s="2">
        <v>0</v>
      </c>
      <c r="F165" s="2">
        <v>5</v>
      </c>
      <c r="H165" s="7">
        <v>69300</v>
      </c>
      <c r="I165" s="7">
        <v>65084</v>
      </c>
      <c r="J165" s="7">
        <v>0</v>
      </c>
      <c r="K165" s="8">
        <v>134384</v>
      </c>
      <c r="M165" s="6">
        <v>7</v>
      </c>
      <c r="N165" s="7">
        <v>17500</v>
      </c>
    </row>
    <row r="166" spans="1:14" ht="12">
      <c r="A166" s="3">
        <v>42035</v>
      </c>
      <c r="C166" s="2">
        <v>0</v>
      </c>
      <c r="D166" s="2">
        <v>2</v>
      </c>
      <c r="E166" s="2">
        <v>0</v>
      </c>
      <c r="F166" s="2">
        <v>2</v>
      </c>
      <c r="H166" s="7">
        <v>0</v>
      </c>
      <c r="I166" s="7">
        <v>43496</v>
      </c>
      <c r="J166" s="7">
        <v>0</v>
      </c>
      <c r="K166" s="8">
        <v>43496</v>
      </c>
      <c r="M166" s="6">
        <v>2</v>
      </c>
      <c r="N166" s="7">
        <v>6000</v>
      </c>
    </row>
    <row r="167" spans="1:14" ht="12">
      <c r="A167" s="3">
        <v>42063</v>
      </c>
      <c r="C167" s="2">
        <v>1</v>
      </c>
      <c r="D167" s="2">
        <v>4</v>
      </c>
      <c r="E167" s="2">
        <v>0</v>
      </c>
      <c r="F167" s="2">
        <v>5</v>
      </c>
      <c r="H167" s="7">
        <v>59800</v>
      </c>
      <c r="I167" s="7">
        <v>114449</v>
      </c>
      <c r="J167" s="7">
        <v>0</v>
      </c>
      <c r="K167" s="8">
        <v>174249</v>
      </c>
      <c r="M167" s="6">
        <v>5</v>
      </c>
      <c r="N167" s="7">
        <v>17000</v>
      </c>
    </row>
    <row r="168" spans="1:14" ht="12">
      <c r="A168" s="3">
        <v>42094</v>
      </c>
      <c r="C168" s="2">
        <v>1</v>
      </c>
      <c r="D168" s="2">
        <v>4</v>
      </c>
      <c r="E168" s="2">
        <v>0</v>
      </c>
      <c r="F168" s="2">
        <v>5</v>
      </c>
      <c r="H168" s="7">
        <v>13035</v>
      </c>
      <c r="I168" s="7">
        <v>68754</v>
      </c>
      <c r="J168" s="7">
        <v>0</v>
      </c>
      <c r="K168" s="8">
        <v>81789</v>
      </c>
      <c r="M168" s="6">
        <v>0</v>
      </c>
      <c r="N168" s="7">
        <v>0</v>
      </c>
    </row>
    <row r="169" spans="1:14" ht="12">
      <c r="A169" s="3">
        <v>42124</v>
      </c>
      <c r="C169" s="2">
        <v>0</v>
      </c>
      <c r="D169" s="2">
        <v>2</v>
      </c>
      <c r="E169" s="2">
        <v>1</v>
      </c>
      <c r="F169" s="2">
        <v>3</v>
      </c>
      <c r="H169" s="7">
        <v>0</v>
      </c>
      <c r="I169" s="7">
        <v>46102</v>
      </c>
      <c r="J169" s="7">
        <v>2436</v>
      </c>
      <c r="K169" s="8">
        <v>48538</v>
      </c>
      <c r="M169" s="6">
        <v>3</v>
      </c>
      <c r="N169" s="7">
        <v>6000</v>
      </c>
    </row>
    <row r="170" spans="1:14" ht="12">
      <c r="A170" s="3">
        <v>42155</v>
      </c>
      <c r="C170" s="2">
        <v>0</v>
      </c>
      <c r="D170" s="2">
        <v>5</v>
      </c>
      <c r="E170" s="2">
        <v>0</v>
      </c>
      <c r="F170" s="2">
        <v>5</v>
      </c>
      <c r="H170" s="7">
        <v>0</v>
      </c>
      <c r="I170" s="7">
        <v>108265</v>
      </c>
      <c r="J170" s="7">
        <v>0</v>
      </c>
      <c r="K170" s="8">
        <v>108265</v>
      </c>
      <c r="M170" s="6">
        <v>3</v>
      </c>
      <c r="N170" s="7">
        <v>7000</v>
      </c>
    </row>
    <row r="171" spans="1:14" ht="12">
      <c r="A171" s="3">
        <v>42185</v>
      </c>
      <c r="C171" s="2">
        <v>1</v>
      </c>
      <c r="D171" s="2">
        <v>3</v>
      </c>
      <c r="E171" s="2">
        <v>0</v>
      </c>
      <c r="F171" s="2">
        <v>4</v>
      </c>
      <c r="H171" s="7">
        <v>16422</v>
      </c>
      <c r="I171" s="7">
        <v>55828</v>
      </c>
      <c r="J171" s="7">
        <v>0</v>
      </c>
      <c r="K171" s="8">
        <v>72250</v>
      </c>
      <c r="M171" s="6">
        <v>1</v>
      </c>
      <c r="N171" s="7">
        <v>1500</v>
      </c>
    </row>
    <row r="172" spans="1:14" ht="12">
      <c r="A172" s="3">
        <v>42216</v>
      </c>
      <c r="C172" s="2">
        <v>1</v>
      </c>
      <c r="D172" s="2">
        <v>4</v>
      </c>
      <c r="E172" s="2">
        <v>0</v>
      </c>
      <c r="F172" s="2">
        <v>5</v>
      </c>
      <c r="H172" s="7">
        <v>16530</v>
      </c>
      <c r="I172" s="7">
        <v>85151</v>
      </c>
      <c r="J172" s="7">
        <v>0</v>
      </c>
      <c r="K172" s="8">
        <v>101681</v>
      </c>
      <c r="M172" s="6">
        <v>1</v>
      </c>
      <c r="N172" s="7">
        <v>1700</v>
      </c>
    </row>
    <row r="173" spans="1:14" ht="12">
      <c r="A173" s="3">
        <v>42247</v>
      </c>
      <c r="C173" s="2">
        <v>0</v>
      </c>
      <c r="D173" s="2">
        <v>0</v>
      </c>
      <c r="E173" s="2">
        <v>0</v>
      </c>
      <c r="F173" s="2">
        <v>0</v>
      </c>
      <c r="H173" s="7">
        <v>0</v>
      </c>
      <c r="I173" s="7">
        <v>0</v>
      </c>
      <c r="J173" s="7">
        <v>0</v>
      </c>
      <c r="K173" s="8">
        <v>0</v>
      </c>
      <c r="M173" s="6">
        <v>1</v>
      </c>
      <c r="N173" s="7">
        <v>2000</v>
      </c>
    </row>
    <row r="174" spans="1:14" ht="12">
      <c r="A174" s="3">
        <v>42277</v>
      </c>
      <c r="C174" s="2">
        <v>0</v>
      </c>
      <c r="D174" s="2">
        <v>5</v>
      </c>
      <c r="E174" s="2">
        <v>0</v>
      </c>
      <c r="F174" s="2">
        <v>5</v>
      </c>
      <c r="H174" s="7">
        <v>0</v>
      </c>
      <c r="I174" s="7">
        <v>85845</v>
      </c>
      <c r="J174" s="7">
        <v>0</v>
      </c>
      <c r="K174" s="8">
        <v>85845</v>
      </c>
      <c r="M174" s="6">
        <v>1</v>
      </c>
      <c r="N174" s="7">
        <v>5000</v>
      </c>
    </row>
    <row r="175" spans="1:14" ht="12">
      <c r="A175" s="3">
        <v>42308</v>
      </c>
      <c r="C175" s="2">
        <v>0</v>
      </c>
      <c r="D175" s="2">
        <v>1</v>
      </c>
      <c r="E175" s="2">
        <v>0</v>
      </c>
      <c r="F175" s="2">
        <v>1</v>
      </c>
      <c r="H175" s="7">
        <v>0</v>
      </c>
      <c r="I175" s="7">
        <v>20463</v>
      </c>
      <c r="J175" s="7">
        <v>0</v>
      </c>
      <c r="K175" s="8">
        <v>20463</v>
      </c>
      <c r="M175" s="6">
        <v>4</v>
      </c>
      <c r="N175" s="7">
        <v>11000</v>
      </c>
    </row>
    <row r="176" spans="1:14" ht="12">
      <c r="A176" s="3">
        <v>42338</v>
      </c>
      <c r="C176" s="2">
        <v>1</v>
      </c>
      <c r="D176" s="2">
        <v>3</v>
      </c>
      <c r="E176" s="2">
        <v>0</v>
      </c>
      <c r="F176" s="2">
        <v>4</v>
      </c>
      <c r="H176" s="7">
        <v>14363</v>
      </c>
      <c r="I176" s="7">
        <v>46788</v>
      </c>
      <c r="J176" s="7">
        <v>0</v>
      </c>
      <c r="K176" s="8">
        <v>61151</v>
      </c>
      <c r="M176" s="6">
        <v>2</v>
      </c>
      <c r="N176" s="7">
        <v>5000</v>
      </c>
    </row>
    <row r="177" spans="1:14" ht="12">
      <c r="A177" s="3">
        <v>42369</v>
      </c>
      <c r="C177" s="2">
        <v>0</v>
      </c>
      <c r="D177" s="2">
        <v>2</v>
      </c>
      <c r="E177" s="2">
        <v>0</v>
      </c>
      <c r="F177" s="2">
        <v>2</v>
      </c>
      <c r="H177" s="7">
        <v>0</v>
      </c>
      <c r="I177" s="7">
        <v>26614</v>
      </c>
      <c r="J177" s="7">
        <v>0</v>
      </c>
      <c r="K177" s="8">
        <v>26614</v>
      </c>
      <c r="M177" s="6">
        <v>0</v>
      </c>
      <c r="N177" s="7">
        <v>0</v>
      </c>
    </row>
    <row r="178" spans="1:14" ht="12">
      <c r="A178" s="3">
        <v>42400</v>
      </c>
      <c r="C178" s="2">
        <v>0</v>
      </c>
      <c r="D178" s="2">
        <v>1</v>
      </c>
      <c r="E178" s="2">
        <v>0</v>
      </c>
      <c r="F178" s="2">
        <v>1</v>
      </c>
      <c r="H178" s="7">
        <v>0</v>
      </c>
      <c r="I178" s="7">
        <v>15176</v>
      </c>
      <c r="J178" s="7">
        <v>0</v>
      </c>
      <c r="K178" s="8">
        <v>15176</v>
      </c>
      <c r="M178" s="6">
        <v>0</v>
      </c>
      <c r="N178" s="7">
        <v>0</v>
      </c>
    </row>
    <row r="179" spans="1:14" ht="12">
      <c r="A179" s="3">
        <v>42429</v>
      </c>
      <c r="C179" s="2">
        <v>1</v>
      </c>
      <c r="D179" s="2">
        <v>3</v>
      </c>
      <c r="E179" s="2">
        <v>0</v>
      </c>
      <c r="F179" s="2">
        <v>4</v>
      </c>
      <c r="H179" s="7">
        <v>109850</v>
      </c>
      <c r="I179" s="7">
        <v>59846</v>
      </c>
      <c r="J179" s="7">
        <v>0</v>
      </c>
      <c r="K179" s="8">
        <v>169696</v>
      </c>
      <c r="M179" s="6">
        <v>3</v>
      </c>
      <c r="N179" s="7">
        <v>6700</v>
      </c>
    </row>
    <row r="180" spans="1:14" ht="12">
      <c r="A180" s="3">
        <v>42460</v>
      </c>
      <c r="C180" s="2">
        <v>0</v>
      </c>
      <c r="D180" s="2">
        <v>4</v>
      </c>
      <c r="E180" s="2">
        <v>0</v>
      </c>
      <c r="F180" s="2">
        <v>4</v>
      </c>
      <c r="H180" s="7">
        <v>0</v>
      </c>
      <c r="I180" s="7">
        <v>113501</v>
      </c>
      <c r="J180" s="7">
        <v>0</v>
      </c>
      <c r="K180" s="8">
        <v>113501</v>
      </c>
      <c r="M180" s="6">
        <v>1</v>
      </c>
      <c r="N180" s="7">
        <v>3000</v>
      </c>
    </row>
    <row r="181" spans="1:14" ht="12">
      <c r="A181" s="3">
        <v>42490</v>
      </c>
      <c r="C181" s="2">
        <v>1</v>
      </c>
      <c r="D181" s="2">
        <v>1</v>
      </c>
      <c r="E181" s="2">
        <v>0</v>
      </c>
      <c r="F181" s="2">
        <v>2</v>
      </c>
      <c r="H181" s="7">
        <v>24770</v>
      </c>
      <c r="I181" s="7">
        <v>17251</v>
      </c>
      <c r="J181" s="7">
        <v>0</v>
      </c>
      <c r="K181" s="8">
        <v>42021</v>
      </c>
      <c r="M181" s="6">
        <v>1</v>
      </c>
      <c r="N181" s="7">
        <v>1000</v>
      </c>
    </row>
    <row r="182" spans="1:14" ht="12">
      <c r="A182" s="3">
        <v>42521</v>
      </c>
      <c r="C182" s="2">
        <v>0</v>
      </c>
      <c r="D182" s="2">
        <v>4</v>
      </c>
      <c r="E182" s="2">
        <v>0</v>
      </c>
      <c r="F182" s="2">
        <v>4</v>
      </c>
      <c r="H182" s="7">
        <v>0</v>
      </c>
      <c r="I182" s="7">
        <v>52768</v>
      </c>
      <c r="J182" s="7">
        <v>0</v>
      </c>
      <c r="K182" s="8">
        <v>52768</v>
      </c>
      <c r="M182" s="6">
        <v>2</v>
      </c>
      <c r="N182" s="7">
        <v>3000</v>
      </c>
    </row>
    <row r="183" spans="1:14" ht="12">
      <c r="A183" s="3">
        <v>42551</v>
      </c>
      <c r="C183" s="2">
        <v>0</v>
      </c>
      <c r="D183" s="2">
        <v>1</v>
      </c>
      <c r="E183" s="2">
        <v>0</v>
      </c>
      <c r="F183" s="2">
        <v>1</v>
      </c>
      <c r="H183" s="7">
        <v>0</v>
      </c>
      <c r="I183" s="7">
        <v>35407</v>
      </c>
      <c r="J183" s="7">
        <v>0</v>
      </c>
      <c r="K183" s="8">
        <v>35407</v>
      </c>
      <c r="M183" s="6">
        <v>4</v>
      </c>
      <c r="N183" s="7">
        <v>13500</v>
      </c>
    </row>
    <row r="184" spans="1:14" ht="12">
      <c r="A184" s="3">
        <v>42582</v>
      </c>
      <c r="C184" s="2">
        <v>1</v>
      </c>
      <c r="D184" s="2">
        <v>2</v>
      </c>
      <c r="E184" s="2">
        <v>0</v>
      </c>
      <c r="F184" s="2">
        <v>3</v>
      </c>
      <c r="H184" s="7">
        <v>8956</v>
      </c>
      <c r="I184" s="7">
        <v>41599</v>
      </c>
      <c r="J184" s="7">
        <v>0</v>
      </c>
      <c r="K184" s="8">
        <v>50555</v>
      </c>
      <c r="M184" s="6">
        <v>0</v>
      </c>
      <c r="N184" s="7">
        <v>0</v>
      </c>
    </row>
    <row r="185" spans="1:14" ht="12">
      <c r="A185" s="55">
        <v>42613</v>
      </c>
      <c r="B185" s="5"/>
      <c r="C185" s="47">
        <v>2</v>
      </c>
      <c r="D185" s="47">
        <v>3</v>
      </c>
      <c r="E185" s="47">
        <v>0</v>
      </c>
      <c r="F185" s="47">
        <v>5</v>
      </c>
      <c r="G185" s="5"/>
      <c r="H185" s="57">
        <v>77167</v>
      </c>
      <c r="I185" s="57">
        <v>38187</v>
      </c>
      <c r="J185" s="57">
        <v>0</v>
      </c>
      <c r="K185" s="62">
        <v>115354</v>
      </c>
      <c r="L185" s="5"/>
      <c r="M185" s="56">
        <v>5</v>
      </c>
      <c r="N185" s="57">
        <v>6000</v>
      </c>
    </row>
    <row r="186" spans="1:14" ht="12">
      <c r="A186" s="55">
        <v>42643</v>
      </c>
      <c r="B186" s="5"/>
      <c r="C186" s="85">
        <v>1</v>
      </c>
      <c r="D186" s="85">
        <v>4</v>
      </c>
      <c r="E186" s="85">
        <v>0</v>
      </c>
      <c r="F186" s="85">
        <v>5</v>
      </c>
      <c r="G186" s="5"/>
      <c r="H186" s="57">
        <v>30212</v>
      </c>
      <c r="I186" s="57">
        <v>69556</v>
      </c>
      <c r="J186" s="57">
        <v>0</v>
      </c>
      <c r="K186" s="62">
        <v>99768</v>
      </c>
      <c r="L186" s="5"/>
      <c r="M186" s="56">
        <v>1</v>
      </c>
      <c r="N186" s="57">
        <v>2000</v>
      </c>
    </row>
    <row r="187" spans="1:14" s="5" customFormat="1" ht="12">
      <c r="A187" s="55">
        <v>42674</v>
      </c>
      <c r="C187" s="97">
        <v>0</v>
      </c>
      <c r="D187" s="97">
        <v>2</v>
      </c>
      <c r="E187" s="97">
        <v>0</v>
      </c>
      <c r="F187" s="97">
        <v>2</v>
      </c>
      <c r="H187" s="57">
        <v>0</v>
      </c>
      <c r="I187" s="57">
        <v>25053</v>
      </c>
      <c r="J187" s="57">
        <v>0</v>
      </c>
      <c r="K187" s="62">
        <v>25053</v>
      </c>
      <c r="M187" s="56">
        <v>6</v>
      </c>
      <c r="N187" s="57">
        <v>10000</v>
      </c>
    </row>
    <row r="188" spans="1:14" s="5" customFormat="1" ht="12">
      <c r="A188" s="24">
        <v>42704</v>
      </c>
      <c r="B188" s="4"/>
      <c r="C188" s="98">
        <v>0</v>
      </c>
      <c r="D188" s="98">
        <v>2</v>
      </c>
      <c r="E188" s="98">
        <v>0</v>
      </c>
      <c r="F188" s="98">
        <v>2</v>
      </c>
      <c r="G188" s="4"/>
      <c r="H188" s="20">
        <v>0</v>
      </c>
      <c r="I188" s="20">
        <v>16238</v>
      </c>
      <c r="J188" s="20">
        <v>0</v>
      </c>
      <c r="K188" s="21">
        <v>16238</v>
      </c>
      <c r="L188" s="4"/>
      <c r="M188" s="22">
        <v>7</v>
      </c>
      <c r="N188" s="20">
        <v>25100</v>
      </c>
    </row>
    <row r="189" spans="1:14" ht="12">
      <c r="A189" s="5"/>
      <c r="B189" s="5"/>
      <c r="C189" s="5"/>
      <c r="D189" s="5"/>
      <c r="E189" s="5"/>
      <c r="F189" s="5"/>
      <c r="G189" s="5"/>
      <c r="H189" s="5"/>
      <c r="I189" s="5"/>
      <c r="J189" s="5"/>
      <c r="K189" s="5"/>
      <c r="L189" s="5"/>
      <c r="M189" s="5"/>
      <c r="N189" s="5"/>
    </row>
    <row r="190" spans="1:14" ht="12">
      <c r="A190" s="4"/>
      <c r="B190" s="4"/>
      <c r="C190" s="4"/>
      <c r="D190" s="4"/>
      <c r="E190" s="4"/>
      <c r="F190" s="4"/>
      <c r="G190" s="4"/>
      <c r="H190" s="4"/>
      <c r="I190" s="4"/>
      <c r="J190" s="4"/>
      <c r="K190" s="4"/>
      <c r="L190" s="4"/>
      <c r="M190" s="4"/>
      <c r="N190" s="4"/>
    </row>
    <row r="191" spans="1:14" ht="18" customHeight="1">
      <c r="A191" s="110" t="s">
        <v>44</v>
      </c>
      <c r="B191" s="110"/>
      <c r="C191" s="110"/>
      <c r="D191" s="110"/>
      <c r="E191" s="110"/>
      <c r="F191" s="110"/>
      <c r="G191" s="110"/>
      <c r="H191" s="110"/>
      <c r="I191" s="110"/>
      <c r="J191" s="110"/>
      <c r="K191" s="110"/>
      <c r="L191" s="110"/>
      <c r="M191" s="110"/>
      <c r="N191" s="110"/>
    </row>
    <row r="192" spans="1:14" ht="12">
      <c r="A192" s="19">
        <v>37256</v>
      </c>
      <c r="C192" s="2">
        <v>2</v>
      </c>
      <c r="D192" s="2">
        <v>0</v>
      </c>
      <c r="E192" s="2">
        <v>0</v>
      </c>
      <c r="F192" s="2">
        <v>2</v>
      </c>
      <c r="H192" s="7">
        <v>135813</v>
      </c>
      <c r="I192" s="7">
        <v>0</v>
      </c>
      <c r="J192" s="7">
        <v>0</v>
      </c>
      <c r="K192" s="8">
        <v>135813</v>
      </c>
      <c r="M192" s="6">
        <v>0</v>
      </c>
      <c r="N192" s="7">
        <v>0</v>
      </c>
    </row>
    <row r="193" spans="1:14" ht="12">
      <c r="A193" s="19">
        <v>37621</v>
      </c>
      <c r="C193" s="2">
        <v>4</v>
      </c>
      <c r="D193" s="2">
        <v>1</v>
      </c>
      <c r="E193" s="2">
        <v>0</v>
      </c>
      <c r="F193" s="2">
        <v>5</v>
      </c>
      <c r="H193" s="7">
        <v>140484</v>
      </c>
      <c r="I193" s="7">
        <v>31914</v>
      </c>
      <c r="J193" s="7">
        <v>0</v>
      </c>
      <c r="K193" s="8">
        <v>172398</v>
      </c>
      <c r="M193" s="6">
        <v>1</v>
      </c>
      <c r="N193" s="7">
        <v>25000</v>
      </c>
    </row>
    <row r="194" spans="1:14" ht="12">
      <c r="A194" s="19">
        <v>37986</v>
      </c>
      <c r="C194" s="2">
        <v>4</v>
      </c>
      <c r="D194" s="2">
        <v>5</v>
      </c>
      <c r="E194" s="2">
        <v>0</v>
      </c>
      <c r="F194" s="2">
        <v>9</v>
      </c>
      <c r="H194" s="7">
        <v>194163</v>
      </c>
      <c r="I194" s="7">
        <v>143442</v>
      </c>
      <c r="J194" s="7">
        <v>0</v>
      </c>
      <c r="K194" s="8">
        <v>337606</v>
      </c>
      <c r="M194" s="6">
        <v>4</v>
      </c>
      <c r="N194" s="7">
        <v>40000</v>
      </c>
    </row>
    <row r="195" spans="1:14" ht="12">
      <c r="A195" s="19">
        <v>38352</v>
      </c>
      <c r="C195" s="2">
        <v>5</v>
      </c>
      <c r="D195" s="2">
        <v>7</v>
      </c>
      <c r="E195" s="2">
        <v>0</v>
      </c>
      <c r="F195" s="2">
        <v>12</v>
      </c>
      <c r="H195" s="7">
        <v>211997</v>
      </c>
      <c r="I195" s="7">
        <v>270880</v>
      </c>
      <c r="J195" s="7">
        <v>0</v>
      </c>
      <c r="K195" s="8">
        <v>482877</v>
      </c>
      <c r="M195" s="6">
        <v>8</v>
      </c>
      <c r="N195" s="7">
        <v>62000</v>
      </c>
    </row>
    <row r="196" spans="1:14" ht="12">
      <c r="A196" s="19">
        <v>38717</v>
      </c>
      <c r="C196" s="2">
        <v>13</v>
      </c>
      <c r="D196" s="2">
        <v>14</v>
      </c>
      <c r="E196" s="2">
        <v>0</v>
      </c>
      <c r="F196" s="2">
        <v>27</v>
      </c>
      <c r="H196" s="7">
        <v>416107</v>
      </c>
      <c r="I196" s="7">
        <v>420872</v>
      </c>
      <c r="J196" s="7">
        <v>0</v>
      </c>
      <c r="K196" s="8">
        <v>836979</v>
      </c>
      <c r="M196" s="6">
        <v>18</v>
      </c>
      <c r="N196" s="7">
        <v>210000</v>
      </c>
    </row>
    <row r="197" spans="1:14" ht="12">
      <c r="A197" s="19">
        <v>39082</v>
      </c>
      <c r="C197" s="2">
        <v>12</v>
      </c>
      <c r="D197" s="2">
        <v>12</v>
      </c>
      <c r="E197" s="2">
        <v>0</v>
      </c>
      <c r="F197" s="2">
        <v>24</v>
      </c>
      <c r="H197" s="7">
        <v>676326</v>
      </c>
      <c r="I197" s="7">
        <v>406388</v>
      </c>
      <c r="J197" s="7">
        <v>0</v>
      </c>
      <c r="K197" s="8">
        <v>1082714</v>
      </c>
      <c r="M197" s="6">
        <v>6</v>
      </c>
      <c r="N197" s="7">
        <v>75500</v>
      </c>
    </row>
    <row r="198" spans="1:14" ht="12">
      <c r="A198" s="19">
        <v>39447</v>
      </c>
      <c r="C198" s="2">
        <v>2</v>
      </c>
      <c r="D198" s="2">
        <v>16</v>
      </c>
      <c r="E198" s="2">
        <v>4</v>
      </c>
      <c r="F198" s="2">
        <v>22</v>
      </c>
      <c r="H198" s="7">
        <v>69755</v>
      </c>
      <c r="I198" s="7">
        <v>401207</v>
      </c>
      <c r="J198" s="7">
        <v>68954</v>
      </c>
      <c r="K198" s="8">
        <v>539916</v>
      </c>
      <c r="M198" s="6">
        <v>37</v>
      </c>
      <c r="N198" s="7">
        <v>331600</v>
      </c>
    </row>
    <row r="199" spans="1:14" ht="12">
      <c r="A199" s="19">
        <v>39813</v>
      </c>
      <c r="C199" s="2">
        <v>0</v>
      </c>
      <c r="D199" s="2">
        <v>6</v>
      </c>
      <c r="E199" s="2">
        <v>6</v>
      </c>
      <c r="F199" s="2">
        <v>12</v>
      </c>
      <c r="H199" s="7">
        <v>0</v>
      </c>
      <c r="I199" s="7">
        <v>160209</v>
      </c>
      <c r="J199" s="7">
        <v>119341</v>
      </c>
      <c r="K199" s="8">
        <v>279550</v>
      </c>
      <c r="M199" s="6">
        <v>2</v>
      </c>
      <c r="N199" s="7">
        <v>5000</v>
      </c>
    </row>
    <row r="200" spans="1:14" ht="12">
      <c r="A200" s="19">
        <v>40178</v>
      </c>
      <c r="C200" s="2">
        <v>0</v>
      </c>
      <c r="D200" s="2">
        <v>4</v>
      </c>
      <c r="E200" s="2">
        <v>5</v>
      </c>
      <c r="F200" s="2">
        <v>9</v>
      </c>
      <c r="H200" s="7">
        <v>0</v>
      </c>
      <c r="I200" s="7">
        <v>66719</v>
      </c>
      <c r="J200" s="7">
        <v>22500</v>
      </c>
      <c r="K200" s="8">
        <v>89219</v>
      </c>
      <c r="M200" s="6">
        <v>3</v>
      </c>
      <c r="N200" s="7">
        <v>13500</v>
      </c>
    </row>
    <row r="201" spans="1:14" ht="12">
      <c r="A201" s="19">
        <v>40543</v>
      </c>
      <c r="C201" s="2">
        <v>0</v>
      </c>
      <c r="D201" s="2">
        <v>7</v>
      </c>
      <c r="E201" s="2">
        <v>4</v>
      </c>
      <c r="F201" s="2">
        <v>11</v>
      </c>
      <c r="H201" s="7">
        <v>0</v>
      </c>
      <c r="I201" s="7">
        <v>139746</v>
      </c>
      <c r="J201" s="7">
        <v>13332</v>
      </c>
      <c r="K201" s="8">
        <v>153078</v>
      </c>
      <c r="M201" s="6">
        <v>24</v>
      </c>
      <c r="N201" s="7">
        <v>179500</v>
      </c>
    </row>
    <row r="202" spans="1:14" ht="12">
      <c r="A202" s="19">
        <v>40908</v>
      </c>
      <c r="C202" s="2">
        <v>0</v>
      </c>
      <c r="D202" s="2">
        <v>12</v>
      </c>
      <c r="E202" s="2">
        <v>2</v>
      </c>
      <c r="F202" s="2">
        <v>14</v>
      </c>
      <c r="H202" s="7">
        <v>0</v>
      </c>
      <c r="I202" s="7">
        <v>233001</v>
      </c>
      <c r="J202" s="7">
        <v>10600</v>
      </c>
      <c r="K202" s="8">
        <v>243601</v>
      </c>
      <c r="M202" s="6">
        <v>16</v>
      </c>
      <c r="N202" s="7">
        <v>78500</v>
      </c>
    </row>
    <row r="203" spans="1:14" ht="12">
      <c r="A203" s="19">
        <v>41274</v>
      </c>
      <c r="C203" s="2">
        <v>4</v>
      </c>
      <c r="D203" s="2">
        <v>11</v>
      </c>
      <c r="E203" s="2">
        <v>0</v>
      </c>
      <c r="F203" s="2">
        <v>15</v>
      </c>
      <c r="H203" s="7">
        <v>278211</v>
      </c>
      <c r="I203" s="7">
        <v>218197</v>
      </c>
      <c r="J203" s="7">
        <v>0</v>
      </c>
      <c r="K203" s="8">
        <v>496408</v>
      </c>
      <c r="M203" s="6">
        <v>20</v>
      </c>
      <c r="N203" s="7">
        <v>96000</v>
      </c>
    </row>
    <row r="204" spans="1:14" ht="12">
      <c r="A204" s="19">
        <v>41639</v>
      </c>
      <c r="C204" s="2">
        <v>6</v>
      </c>
      <c r="D204" s="2">
        <v>37</v>
      </c>
      <c r="E204" s="2">
        <v>1</v>
      </c>
      <c r="F204" s="2">
        <v>44</v>
      </c>
      <c r="H204" s="7">
        <v>452448</v>
      </c>
      <c r="I204" s="7">
        <v>747528</v>
      </c>
      <c r="J204" s="7">
        <v>3000</v>
      </c>
      <c r="K204" s="8">
        <v>1202976</v>
      </c>
      <c r="M204" s="6">
        <v>23</v>
      </c>
      <c r="N204" s="7">
        <v>108300</v>
      </c>
    </row>
    <row r="205" spans="1:14" ht="12">
      <c r="A205" s="19">
        <v>42004</v>
      </c>
      <c r="C205" s="2">
        <v>6</v>
      </c>
      <c r="D205" s="2">
        <v>30</v>
      </c>
      <c r="E205" s="2">
        <v>0</v>
      </c>
      <c r="F205" s="2">
        <v>36</v>
      </c>
      <c r="H205" s="7">
        <v>237561</v>
      </c>
      <c r="I205" s="7">
        <v>580234</v>
      </c>
      <c r="J205" s="7">
        <v>0</v>
      </c>
      <c r="K205" s="8">
        <v>817795</v>
      </c>
      <c r="M205" s="6">
        <v>46</v>
      </c>
      <c r="N205" s="7">
        <v>149600</v>
      </c>
    </row>
    <row r="206" spans="1:14" ht="12">
      <c r="A206" s="19">
        <v>42369</v>
      </c>
      <c r="C206" s="2">
        <v>5</v>
      </c>
      <c r="D206" s="2">
        <v>35</v>
      </c>
      <c r="E206" s="2">
        <v>1</v>
      </c>
      <c r="F206" s="2">
        <v>41</v>
      </c>
      <c r="H206" s="7">
        <v>120150</v>
      </c>
      <c r="I206" s="7">
        <v>701756</v>
      </c>
      <c r="J206" s="7">
        <v>2436</v>
      </c>
      <c r="K206" s="8">
        <v>824342</v>
      </c>
      <c r="M206" s="6">
        <v>23</v>
      </c>
      <c r="N206" s="7">
        <v>62200</v>
      </c>
    </row>
    <row r="207" spans="1:14" ht="12">
      <c r="A207" s="25" t="s">
        <v>32</v>
      </c>
      <c r="B207" s="26"/>
      <c r="C207" s="27">
        <v>6</v>
      </c>
      <c r="D207" s="27">
        <v>27</v>
      </c>
      <c r="E207" s="27">
        <v>0</v>
      </c>
      <c r="F207" s="27">
        <v>33</v>
      </c>
      <c r="G207" s="26"/>
      <c r="H207" s="28">
        <v>250955</v>
      </c>
      <c r="I207" s="28">
        <v>484583</v>
      </c>
      <c r="J207" s="28">
        <v>0</v>
      </c>
      <c r="K207" s="29">
        <v>735538</v>
      </c>
      <c r="L207" s="26"/>
      <c r="M207" s="30">
        <v>30</v>
      </c>
      <c r="N207" s="28">
        <v>70300</v>
      </c>
    </row>
    <row r="208" ht="12">
      <c r="A208" s="1" t="s">
        <v>104</v>
      </c>
    </row>
    <row r="213" ht="12">
      <c r="O213" s="1" t="s">
        <v>49</v>
      </c>
    </row>
  </sheetData>
  <sheetProtection/>
  <mergeCells count="5">
    <mergeCell ref="A3:N3"/>
    <mergeCell ref="C4:F4"/>
    <mergeCell ref="H4:K4"/>
    <mergeCell ref="M4:N4"/>
    <mergeCell ref="A191:N191"/>
  </mergeCells>
  <conditionalFormatting sqref="A192:A207 C192:F207 H192:K207 M192:N207 M6:N188 C6:F188 H6:K188 A6:A188">
    <cfRule type="expression" priority="4" dxfId="0">
      <formula>MOD(ROW(),2)=1</formula>
    </cfRule>
  </conditionalFormatting>
  <printOptions/>
  <pageMargins left="0.7480314960629921" right="0.2362204724409449" top="0.4330708661417323" bottom="0.31496062992125984" header="0.4330708661417323" footer="0.31496062992125984"/>
  <pageSetup fitToHeight="3" fitToWidth="0"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O30"/>
  <sheetViews>
    <sheetView showGridLines="0" zoomScaleSheetLayoutView="100" zoomScalePageLayoutView="0" workbookViewId="0" topLeftCell="A1">
      <pane ySplit="5" topLeftCell="A6" activePane="bottomLeft" state="frozen"/>
      <selection pane="topLeft" activeCell="I199" sqref="I199"/>
      <selection pane="bottomLeft" activeCell="A5" sqref="A5"/>
    </sheetView>
  </sheetViews>
  <sheetFormatPr defaultColWidth="8.8515625" defaultRowHeight="15"/>
  <cols>
    <col min="1" max="2" width="15.421875" style="1" customWidth="1"/>
    <col min="3" max="3" width="0.42578125" style="1" customWidth="1"/>
    <col min="4" max="4" width="76.57421875" style="1" customWidth="1"/>
    <col min="5" max="16384" width="8.8515625" style="1" customWidth="1"/>
  </cols>
  <sheetData>
    <row r="1" spans="1:15" ht="12">
      <c r="A1" s="42" t="s">
        <v>31</v>
      </c>
      <c r="B1" s="43"/>
      <c r="C1" s="43"/>
      <c r="D1" s="43"/>
      <c r="O1" s="23"/>
    </row>
    <row r="2" spans="1:15" s="49" customFormat="1" ht="3" customHeight="1">
      <c r="A2" s="51"/>
      <c r="B2" s="52"/>
      <c r="C2" s="52"/>
      <c r="D2" s="52"/>
      <c r="O2" s="50"/>
    </row>
    <row r="3" spans="1:15" ht="24" customHeight="1">
      <c r="A3" s="101" t="s">
        <v>51</v>
      </c>
      <c r="B3" s="101"/>
      <c r="C3" s="101"/>
      <c r="D3" s="101"/>
      <c r="O3" s="23"/>
    </row>
    <row r="4" spans="1:15" ht="24" customHeight="1">
      <c r="A4" s="115" t="s">
        <v>71</v>
      </c>
      <c r="B4" s="115"/>
      <c r="C4" s="115"/>
      <c r="D4" s="115"/>
      <c r="O4" s="23"/>
    </row>
    <row r="5" spans="1:15" ht="21" customHeight="1">
      <c r="A5" s="75" t="s">
        <v>52</v>
      </c>
      <c r="B5" s="75" t="s">
        <v>38</v>
      </c>
      <c r="C5" s="78"/>
      <c r="D5" s="79" t="s">
        <v>62</v>
      </c>
      <c r="O5" s="23"/>
    </row>
    <row r="6" spans="1:15" ht="15" customHeight="1">
      <c r="A6" s="111" t="s">
        <v>41</v>
      </c>
      <c r="B6" s="48" t="s">
        <v>42</v>
      </c>
      <c r="C6" s="66"/>
      <c r="D6" s="70" t="s">
        <v>50</v>
      </c>
      <c r="O6" s="23"/>
    </row>
    <row r="7" spans="1:15" ht="30" customHeight="1">
      <c r="A7" s="112"/>
      <c r="B7" s="83" t="s">
        <v>80</v>
      </c>
      <c r="C7" s="67"/>
      <c r="D7" s="68" t="s">
        <v>86</v>
      </c>
      <c r="O7" s="23"/>
    </row>
    <row r="8" spans="1:4" ht="45" customHeight="1">
      <c r="A8" s="111" t="s">
        <v>37</v>
      </c>
      <c r="B8" s="41" t="s">
        <v>0</v>
      </c>
      <c r="C8" s="67"/>
      <c r="D8" s="68" t="s">
        <v>89</v>
      </c>
    </row>
    <row r="9" spans="1:4" ht="60" customHeight="1">
      <c r="A9" s="112"/>
      <c r="B9" s="40" t="s">
        <v>1</v>
      </c>
      <c r="C9" s="64"/>
      <c r="D9" s="65" t="s">
        <v>82</v>
      </c>
    </row>
    <row r="10" spans="1:7" ht="45" customHeight="1">
      <c r="A10" s="112"/>
      <c r="B10" s="40" t="s">
        <v>39</v>
      </c>
      <c r="C10" s="64"/>
      <c r="D10" s="65" t="s">
        <v>103</v>
      </c>
      <c r="G10" s="5"/>
    </row>
    <row r="11" spans="1:4" ht="60" customHeight="1">
      <c r="A11" s="112"/>
      <c r="B11" s="40" t="s">
        <v>40</v>
      </c>
      <c r="C11" s="64"/>
      <c r="D11" s="65" t="s">
        <v>72</v>
      </c>
    </row>
    <row r="12" spans="1:4" ht="75" customHeight="1">
      <c r="A12" s="112"/>
      <c r="B12" s="41" t="s">
        <v>22</v>
      </c>
      <c r="C12" s="64"/>
      <c r="D12" s="63" t="s">
        <v>99</v>
      </c>
    </row>
    <row r="13" spans="1:4" ht="45" customHeight="1">
      <c r="A13" s="40" t="s">
        <v>10</v>
      </c>
      <c r="B13" s="40" t="s">
        <v>43</v>
      </c>
      <c r="C13" s="64"/>
      <c r="D13" s="65" t="s">
        <v>81</v>
      </c>
    </row>
    <row r="14" spans="1:4" ht="75" customHeight="1">
      <c r="A14" s="40" t="s">
        <v>58</v>
      </c>
      <c r="B14" s="80" t="s">
        <v>73</v>
      </c>
      <c r="C14" s="64"/>
      <c r="D14" s="65" t="s">
        <v>101</v>
      </c>
    </row>
    <row r="15" spans="1:4" ht="75" customHeight="1">
      <c r="A15" s="40" t="s">
        <v>46</v>
      </c>
      <c r="B15" s="88" t="s">
        <v>95</v>
      </c>
      <c r="C15" s="89"/>
      <c r="D15" s="90" t="s">
        <v>96</v>
      </c>
    </row>
    <row r="16" spans="1:4" ht="73.5" customHeight="1">
      <c r="A16" s="40" t="s">
        <v>25</v>
      </c>
      <c r="B16" s="88" t="s">
        <v>97</v>
      </c>
      <c r="C16" s="89"/>
      <c r="D16" s="90" t="s">
        <v>98</v>
      </c>
    </row>
    <row r="17" spans="1:4" ht="90" customHeight="1">
      <c r="A17" s="113" t="s">
        <v>64</v>
      </c>
      <c r="B17" s="80" t="s">
        <v>74</v>
      </c>
      <c r="C17" s="64"/>
      <c r="D17" s="65" t="s">
        <v>84</v>
      </c>
    </row>
    <row r="18" spans="1:4" ht="45" customHeight="1">
      <c r="A18" s="114"/>
      <c r="B18" s="40" t="s">
        <v>48</v>
      </c>
      <c r="C18" s="64"/>
      <c r="D18" s="65" t="s">
        <v>83</v>
      </c>
    </row>
    <row r="19" spans="2:3" ht="12">
      <c r="B19" s="2"/>
      <c r="C19" s="2"/>
    </row>
    <row r="20" spans="2:3" ht="12">
      <c r="B20" s="2"/>
      <c r="C20" s="2"/>
    </row>
    <row r="21" spans="2:3" ht="12">
      <c r="B21" s="2"/>
      <c r="C21" s="2"/>
    </row>
    <row r="22" spans="2:3" ht="12">
      <c r="B22" s="2"/>
      <c r="C22" s="2"/>
    </row>
    <row r="23" spans="2:3" ht="12">
      <c r="B23" s="2"/>
      <c r="C23" s="2"/>
    </row>
    <row r="24" spans="2:3" ht="12">
      <c r="B24" s="2"/>
      <c r="C24" s="2"/>
    </row>
    <row r="25" spans="2:3" ht="12">
      <c r="B25" s="2"/>
      <c r="C25" s="2"/>
    </row>
    <row r="26" spans="2:3" ht="12">
      <c r="B26" s="2"/>
      <c r="C26" s="2"/>
    </row>
    <row r="27" spans="2:3" ht="12">
      <c r="B27" s="2"/>
      <c r="C27" s="2"/>
    </row>
    <row r="28" spans="2:3" ht="12">
      <c r="B28" s="2"/>
      <c r="C28" s="2"/>
    </row>
    <row r="29" spans="2:3" ht="12">
      <c r="B29" s="2"/>
      <c r="C29" s="2"/>
    </row>
    <row r="30" spans="2:3" ht="12">
      <c r="B30" s="2"/>
      <c r="C30" s="2"/>
    </row>
  </sheetData>
  <sheetProtection/>
  <mergeCells count="5">
    <mergeCell ref="A3:D3"/>
    <mergeCell ref="A8:A12"/>
    <mergeCell ref="A17:A18"/>
    <mergeCell ref="A4:D4"/>
    <mergeCell ref="A6:A7"/>
  </mergeCells>
  <printOptions/>
  <pageMargins left="0.31496062992125984" right="0.275590551181102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2016-12-01T01:22:01Z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